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A24E0CAB-B4F0-42A9-9924-594CE9B1B3BF}" xr6:coauthVersionLast="45" xr6:coauthVersionMax="45" xr10:uidLastSave="{00000000-0000-0000-0000-000000000000}"/>
  <bookViews>
    <workbookView xWindow="-120" yWindow="-120" windowWidth="20730" windowHeight="11160" xr2:uid="{26DA2EDF-92EB-45DB-A809-D3C952A4E9D9}"/>
  </bookViews>
  <sheets>
    <sheet name="Sheet1" sheetId="1" r:id="rId1"/>
    <sheet name="Ref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K58" i="1" s="1"/>
  <c r="D59" i="1"/>
  <c r="D60" i="1"/>
  <c r="D61" i="1"/>
  <c r="D62" i="1"/>
  <c r="K62" i="1" s="1"/>
  <c r="D63" i="1"/>
  <c r="D64" i="1"/>
  <c r="D65" i="1"/>
  <c r="D66" i="1"/>
  <c r="K66" i="1" s="1"/>
  <c r="D67" i="1"/>
  <c r="D68" i="1"/>
  <c r="D69" i="1"/>
  <c r="D70" i="1"/>
  <c r="K70" i="1" s="1"/>
  <c r="D71" i="1"/>
  <c r="D72" i="1"/>
  <c r="D73" i="1"/>
  <c r="D74" i="1"/>
  <c r="K74" i="1" s="1"/>
  <c r="D75" i="1"/>
  <c r="D76" i="1"/>
  <c r="D77" i="1"/>
  <c r="D78" i="1"/>
  <c r="K78" i="1" s="1"/>
  <c r="D79" i="1"/>
  <c r="D80" i="1"/>
  <c r="D81" i="1"/>
  <c r="D82" i="1"/>
  <c r="E82" i="1" s="1"/>
  <c r="D83" i="1"/>
  <c r="D84" i="1"/>
  <c r="D85" i="1"/>
  <c r="D86" i="1"/>
  <c r="E86" i="1" s="1"/>
  <c r="D87" i="1"/>
  <c r="D88" i="1"/>
  <c r="D89" i="1"/>
  <c r="D90" i="1"/>
  <c r="E90" i="1" s="1"/>
  <c r="D91" i="1"/>
  <c r="D92" i="1"/>
  <c r="D93" i="1"/>
  <c r="D94" i="1"/>
  <c r="E94" i="1" s="1"/>
  <c r="D95" i="1"/>
  <c r="D96" i="1"/>
  <c r="D97" i="1"/>
  <c r="D98" i="1"/>
  <c r="E98" i="1" s="1"/>
  <c r="D99" i="1"/>
  <c r="D100" i="1"/>
  <c r="D101" i="1"/>
  <c r="D102" i="1"/>
  <c r="E102" i="1" s="1"/>
  <c r="D103" i="1"/>
  <c r="D104" i="1"/>
  <c r="D105" i="1"/>
  <c r="D106" i="1"/>
  <c r="E106" i="1" s="1"/>
  <c r="D107" i="1"/>
  <c r="D108" i="1"/>
  <c r="D109" i="1"/>
  <c r="D110" i="1"/>
  <c r="E110" i="1" s="1"/>
  <c r="D111" i="1"/>
  <c r="D112" i="1"/>
  <c r="D113" i="1"/>
  <c r="D114" i="1"/>
  <c r="E114" i="1" s="1"/>
  <c r="D115" i="1"/>
  <c r="D116" i="1"/>
  <c r="D117" i="1"/>
  <c r="D118" i="1"/>
  <c r="E118" i="1" s="1"/>
  <c r="D119" i="1"/>
  <c r="D120" i="1"/>
  <c r="D121" i="1"/>
  <c r="D122" i="1"/>
  <c r="E122" i="1" s="1"/>
  <c r="D123" i="1"/>
  <c r="D124" i="1"/>
  <c r="D125" i="1"/>
  <c r="D126" i="1"/>
  <c r="E126" i="1" s="1"/>
  <c r="D127" i="1"/>
  <c r="D128" i="1"/>
  <c r="D129" i="1"/>
  <c r="D130" i="1"/>
  <c r="E130" i="1" s="1"/>
  <c r="D131" i="1"/>
  <c r="D132" i="1"/>
  <c r="D133" i="1"/>
  <c r="D134" i="1"/>
  <c r="E134" i="1" s="1"/>
  <c r="D135" i="1"/>
  <c r="D136" i="1"/>
  <c r="D137" i="1"/>
  <c r="D138" i="1"/>
  <c r="E138" i="1" s="1"/>
  <c r="D139" i="1"/>
  <c r="D140" i="1"/>
  <c r="D141" i="1"/>
  <c r="K141" i="1" s="1"/>
  <c r="D142" i="1"/>
  <c r="D143" i="1"/>
  <c r="E143" i="1" s="1"/>
  <c r="D144" i="1"/>
  <c r="D145" i="1"/>
  <c r="D146" i="1"/>
  <c r="I146" i="1" s="1"/>
  <c r="D147" i="1"/>
  <c r="D148" i="1"/>
  <c r="D149" i="1"/>
  <c r="D150" i="1"/>
  <c r="I150" i="1" s="1"/>
  <c r="D151" i="1"/>
  <c r="D152" i="1"/>
  <c r="D153" i="1"/>
  <c r="D154" i="1"/>
  <c r="I154" i="1" s="1"/>
  <c r="D155" i="1"/>
  <c r="D156" i="1"/>
  <c r="D157" i="1"/>
  <c r="I157" i="1" s="1"/>
  <c r="D158" i="1"/>
  <c r="I158" i="1" s="1"/>
  <c r="D159" i="1"/>
  <c r="I159" i="1" s="1"/>
  <c r="D160" i="1"/>
  <c r="D161" i="1"/>
  <c r="I161" i="1" s="1"/>
  <c r="D162" i="1"/>
  <c r="I162" i="1" s="1"/>
  <c r="D163" i="1"/>
  <c r="D164" i="1"/>
  <c r="D165" i="1"/>
  <c r="D166" i="1"/>
  <c r="I166" i="1" s="1"/>
  <c r="D167" i="1"/>
  <c r="D168" i="1"/>
  <c r="D169" i="1"/>
  <c r="I169" i="1" s="1"/>
  <c r="D170" i="1"/>
  <c r="I170" i="1" s="1"/>
  <c r="D171" i="1"/>
  <c r="D172" i="1"/>
  <c r="D173" i="1"/>
  <c r="D174" i="1"/>
  <c r="I174" i="1" s="1"/>
  <c r="D175" i="1"/>
  <c r="D176" i="1"/>
  <c r="D177" i="1"/>
  <c r="D178" i="1"/>
  <c r="I178" i="1" s="1"/>
  <c r="D179" i="1"/>
  <c r="D180" i="1"/>
  <c r="D181" i="1"/>
  <c r="I181" i="1" s="1"/>
  <c r="D182" i="1"/>
  <c r="I182" i="1" s="1"/>
  <c r="D183" i="1"/>
  <c r="D184" i="1"/>
  <c r="D185" i="1"/>
  <c r="D186" i="1"/>
  <c r="I186" i="1" s="1"/>
  <c r="D187" i="1"/>
  <c r="G187" i="1" s="1"/>
  <c r="D188" i="1"/>
  <c r="D189" i="1"/>
  <c r="G189" i="1" s="1"/>
  <c r="D190" i="1"/>
  <c r="I190" i="1" s="1"/>
  <c r="D191" i="1"/>
  <c r="G191" i="1" s="1"/>
  <c r="D192" i="1"/>
  <c r="D193" i="1"/>
  <c r="K193" i="1" s="1"/>
  <c r="D194" i="1"/>
  <c r="G194" i="1" s="1"/>
  <c r="D195" i="1"/>
  <c r="E195" i="1" s="1"/>
  <c r="D196" i="1"/>
  <c r="D197" i="1"/>
  <c r="E197" i="1" s="1"/>
  <c r="D198" i="1"/>
  <c r="G198" i="1" s="1"/>
  <c r="D199" i="1"/>
  <c r="E199" i="1" s="1"/>
  <c r="D200" i="1"/>
  <c r="D201" i="1"/>
  <c r="K201" i="1" s="1"/>
  <c r="D202" i="1"/>
  <c r="G202" i="1" s="1"/>
  <c r="D203" i="1"/>
  <c r="E203" i="1" s="1"/>
  <c r="D204" i="1"/>
  <c r="K64" i="1"/>
  <c r="K76" i="1"/>
  <c r="E84" i="1"/>
  <c r="E96" i="1"/>
  <c r="E100" i="1"/>
  <c r="E116" i="1"/>
  <c r="E136" i="1"/>
  <c r="G144" i="1"/>
  <c r="I168" i="1"/>
  <c r="K50" i="1"/>
  <c r="K54" i="1"/>
  <c r="I145" i="1"/>
  <c r="I149" i="1"/>
  <c r="I153" i="1"/>
  <c r="I165" i="1"/>
  <c r="I173" i="1"/>
  <c r="I177" i="1"/>
  <c r="I185" i="1"/>
  <c r="K189" i="1"/>
  <c r="G193" i="1"/>
  <c r="K197" i="1"/>
  <c r="G201" i="1"/>
  <c r="D6" i="1"/>
  <c r="E6" i="1" s="1"/>
  <c r="D7" i="1"/>
  <c r="D8" i="1"/>
  <c r="D9" i="1"/>
  <c r="D10" i="1"/>
  <c r="D11" i="1"/>
  <c r="D12" i="1"/>
  <c r="D13" i="1"/>
  <c r="D14" i="1"/>
  <c r="D15" i="1"/>
  <c r="K52" i="1"/>
  <c r="E88" i="1"/>
  <c r="E128" i="1"/>
  <c r="I152" i="1"/>
  <c r="E193" i="1"/>
  <c r="E196" i="1"/>
  <c r="E200" i="1"/>
  <c r="E204" i="1"/>
  <c r="D5" i="1"/>
  <c r="E5" i="1" s="1"/>
  <c r="P5" i="1" s="1"/>
  <c r="E201" i="1" l="1"/>
  <c r="G197" i="1"/>
  <c r="E191" i="1"/>
  <c r="E190" i="1"/>
  <c r="E189" i="1"/>
  <c r="E202" i="1"/>
  <c r="E198" i="1"/>
  <c r="E194" i="1"/>
  <c r="K202" i="1"/>
  <c r="K198" i="1"/>
  <c r="K194" i="1"/>
  <c r="G176" i="1"/>
  <c r="K176" i="1"/>
  <c r="G164" i="1"/>
  <c r="K164" i="1"/>
  <c r="G156" i="1"/>
  <c r="K156" i="1"/>
  <c r="G140" i="1"/>
  <c r="K140" i="1"/>
  <c r="I140" i="1"/>
  <c r="G132" i="1"/>
  <c r="K132" i="1"/>
  <c r="I132" i="1"/>
  <c r="G120" i="1"/>
  <c r="K120" i="1"/>
  <c r="I120" i="1"/>
  <c r="G108" i="1"/>
  <c r="K108" i="1"/>
  <c r="I108" i="1"/>
  <c r="G92" i="1"/>
  <c r="K92" i="1"/>
  <c r="I92" i="1"/>
  <c r="E80" i="1"/>
  <c r="I80" i="1"/>
  <c r="G80" i="1"/>
  <c r="E68" i="1"/>
  <c r="I68" i="1"/>
  <c r="G68" i="1"/>
  <c r="E56" i="1"/>
  <c r="I56" i="1"/>
  <c r="G56" i="1"/>
  <c r="E44" i="1"/>
  <c r="I44" i="1"/>
  <c r="G44" i="1"/>
  <c r="K44" i="1"/>
  <c r="E32" i="1"/>
  <c r="I32" i="1"/>
  <c r="G32" i="1"/>
  <c r="K32" i="1"/>
  <c r="E20" i="1"/>
  <c r="I20" i="1"/>
  <c r="G20" i="1"/>
  <c r="K20" i="1"/>
  <c r="E12" i="1"/>
  <c r="I12" i="1"/>
  <c r="G12" i="1"/>
  <c r="K12" i="1"/>
  <c r="E192" i="1"/>
  <c r="G127" i="1"/>
  <c r="K127" i="1"/>
  <c r="I127" i="1"/>
  <c r="G115" i="1"/>
  <c r="K115" i="1"/>
  <c r="I115" i="1"/>
  <c r="G103" i="1"/>
  <c r="K103" i="1"/>
  <c r="I103" i="1"/>
  <c r="G91" i="1"/>
  <c r="K91" i="1"/>
  <c r="I91" i="1"/>
  <c r="E79" i="1"/>
  <c r="I79" i="1"/>
  <c r="G79" i="1"/>
  <c r="K79" i="1"/>
  <c r="E63" i="1"/>
  <c r="I63" i="1"/>
  <c r="G63" i="1"/>
  <c r="K63" i="1"/>
  <c r="E51" i="1"/>
  <c r="I51" i="1"/>
  <c r="G51" i="1"/>
  <c r="K51" i="1"/>
  <c r="E39" i="1"/>
  <c r="I39" i="1"/>
  <c r="G39" i="1"/>
  <c r="K39" i="1"/>
  <c r="E27" i="1"/>
  <c r="I27" i="1"/>
  <c r="G27" i="1"/>
  <c r="K27" i="1"/>
  <c r="E15" i="1"/>
  <c r="I15" i="1"/>
  <c r="G15" i="1"/>
  <c r="K15" i="1"/>
  <c r="K200" i="1"/>
  <c r="G200" i="1"/>
  <c r="K199" i="1"/>
  <c r="G199" i="1"/>
  <c r="K196" i="1"/>
  <c r="K195" i="1"/>
  <c r="G195" i="1"/>
  <c r="I192" i="1"/>
  <c r="I163" i="1"/>
  <c r="I160" i="1"/>
  <c r="I156" i="1"/>
  <c r="I155" i="1"/>
  <c r="I148" i="1"/>
  <c r="I147" i="1"/>
  <c r="E140" i="1"/>
  <c r="E132" i="1"/>
  <c r="E124" i="1"/>
  <c r="E120" i="1"/>
  <c r="E108" i="1"/>
  <c r="E92" i="1"/>
  <c r="G180" i="1"/>
  <c r="K180" i="1"/>
  <c r="G168" i="1"/>
  <c r="K168" i="1"/>
  <c r="G152" i="1"/>
  <c r="K152" i="1"/>
  <c r="E144" i="1"/>
  <c r="K144" i="1"/>
  <c r="G128" i="1"/>
  <c r="K128" i="1"/>
  <c r="I128" i="1"/>
  <c r="G116" i="1"/>
  <c r="K116" i="1"/>
  <c r="I116" i="1"/>
  <c r="G104" i="1"/>
  <c r="K104" i="1"/>
  <c r="I104" i="1"/>
  <c r="G96" i="1"/>
  <c r="K96" i="1"/>
  <c r="I96" i="1"/>
  <c r="G84" i="1"/>
  <c r="K84" i="1"/>
  <c r="I84" i="1"/>
  <c r="E72" i="1"/>
  <c r="I72" i="1"/>
  <c r="G72" i="1"/>
  <c r="E60" i="1"/>
  <c r="I60" i="1"/>
  <c r="G60" i="1"/>
  <c r="E48" i="1"/>
  <c r="I48" i="1"/>
  <c r="G48" i="1"/>
  <c r="K48" i="1"/>
  <c r="E36" i="1"/>
  <c r="I36" i="1"/>
  <c r="G36" i="1"/>
  <c r="K36" i="1"/>
  <c r="E24" i="1"/>
  <c r="I24" i="1"/>
  <c r="G24" i="1"/>
  <c r="K24" i="1"/>
  <c r="E16" i="1"/>
  <c r="I16" i="1"/>
  <c r="G16" i="1"/>
  <c r="K16" i="1"/>
  <c r="E188" i="1"/>
  <c r="I144" i="1"/>
  <c r="G183" i="1"/>
  <c r="K183" i="1"/>
  <c r="G175" i="1"/>
  <c r="K175" i="1"/>
  <c r="G167" i="1"/>
  <c r="K167" i="1"/>
  <c r="G159" i="1"/>
  <c r="K159" i="1"/>
  <c r="G151" i="1"/>
  <c r="K151" i="1"/>
  <c r="G143" i="1"/>
  <c r="I143" i="1"/>
  <c r="G135" i="1"/>
  <c r="K135" i="1"/>
  <c r="I135" i="1"/>
  <c r="G123" i="1"/>
  <c r="K123" i="1"/>
  <c r="I123" i="1"/>
  <c r="G111" i="1"/>
  <c r="K111" i="1"/>
  <c r="I111" i="1"/>
  <c r="G99" i="1"/>
  <c r="K99" i="1"/>
  <c r="I99" i="1"/>
  <c r="G87" i="1"/>
  <c r="K87" i="1"/>
  <c r="I87" i="1"/>
  <c r="E75" i="1"/>
  <c r="I75" i="1"/>
  <c r="G75" i="1"/>
  <c r="K75" i="1"/>
  <c r="E67" i="1"/>
  <c r="I67" i="1"/>
  <c r="G67" i="1"/>
  <c r="K67" i="1"/>
  <c r="E55" i="1"/>
  <c r="I55" i="1"/>
  <c r="G55" i="1"/>
  <c r="K55" i="1"/>
  <c r="E43" i="1"/>
  <c r="I43" i="1"/>
  <c r="G43" i="1"/>
  <c r="K43" i="1"/>
  <c r="E31" i="1"/>
  <c r="I31" i="1"/>
  <c r="G31" i="1"/>
  <c r="K31" i="1"/>
  <c r="E19" i="1"/>
  <c r="I19" i="1"/>
  <c r="G19" i="1"/>
  <c r="K19" i="1"/>
  <c r="E11" i="1"/>
  <c r="I11" i="1"/>
  <c r="G11" i="1"/>
  <c r="K11" i="1"/>
  <c r="K204" i="1"/>
  <c r="K203" i="1"/>
  <c r="G196" i="1"/>
  <c r="K191" i="1"/>
  <c r="I188" i="1"/>
  <c r="K187" i="1"/>
  <c r="I184" i="1"/>
  <c r="I183" i="1"/>
  <c r="I180" i="1"/>
  <c r="I179" i="1"/>
  <c r="I164" i="1"/>
  <c r="I151" i="1"/>
  <c r="E104" i="1"/>
  <c r="G186" i="1"/>
  <c r="G182" i="1"/>
  <c r="K182" i="1"/>
  <c r="G178" i="1"/>
  <c r="K178" i="1"/>
  <c r="G174" i="1"/>
  <c r="K174" i="1"/>
  <c r="G170" i="1"/>
  <c r="K170" i="1"/>
  <c r="G166" i="1"/>
  <c r="K166" i="1"/>
  <c r="G162" i="1"/>
  <c r="K162" i="1"/>
  <c r="G158" i="1"/>
  <c r="K158" i="1"/>
  <c r="G154" i="1"/>
  <c r="K154" i="1"/>
  <c r="G150" i="1"/>
  <c r="K150" i="1"/>
  <c r="G146" i="1"/>
  <c r="K146" i="1"/>
  <c r="E142" i="1"/>
  <c r="K142" i="1"/>
  <c r="G138" i="1"/>
  <c r="K138" i="1"/>
  <c r="I138" i="1"/>
  <c r="G134" i="1"/>
  <c r="K134" i="1"/>
  <c r="I134" i="1"/>
  <c r="G130" i="1"/>
  <c r="K130" i="1"/>
  <c r="I130" i="1"/>
  <c r="G126" i="1"/>
  <c r="K126" i="1"/>
  <c r="I126" i="1"/>
  <c r="G122" i="1"/>
  <c r="K122" i="1"/>
  <c r="I122" i="1"/>
  <c r="G118" i="1"/>
  <c r="K118" i="1"/>
  <c r="I118" i="1"/>
  <c r="G114" i="1"/>
  <c r="K114" i="1"/>
  <c r="I114" i="1"/>
  <c r="G110" i="1"/>
  <c r="K110" i="1"/>
  <c r="I110" i="1"/>
  <c r="G106" i="1"/>
  <c r="K106" i="1"/>
  <c r="I106" i="1"/>
  <c r="G102" i="1"/>
  <c r="K102" i="1"/>
  <c r="I102" i="1"/>
  <c r="G98" i="1"/>
  <c r="K98" i="1"/>
  <c r="I98" i="1"/>
  <c r="G94" i="1"/>
  <c r="K94" i="1"/>
  <c r="I94" i="1"/>
  <c r="G90" i="1"/>
  <c r="K90" i="1"/>
  <c r="I90" i="1"/>
  <c r="G86" i="1"/>
  <c r="K86" i="1"/>
  <c r="I86" i="1"/>
  <c r="G82" i="1"/>
  <c r="K82" i="1"/>
  <c r="I82" i="1"/>
  <c r="E78" i="1"/>
  <c r="I78" i="1"/>
  <c r="G78" i="1"/>
  <c r="E74" i="1"/>
  <c r="I74" i="1"/>
  <c r="G74" i="1"/>
  <c r="E70" i="1"/>
  <c r="I70" i="1"/>
  <c r="G70" i="1"/>
  <c r="E66" i="1"/>
  <c r="I66" i="1"/>
  <c r="G66" i="1"/>
  <c r="E62" i="1"/>
  <c r="I62" i="1"/>
  <c r="G62" i="1"/>
  <c r="E58" i="1"/>
  <c r="I58" i="1"/>
  <c r="G58" i="1"/>
  <c r="E54" i="1"/>
  <c r="I54" i="1"/>
  <c r="G54" i="1"/>
  <c r="E50" i="1"/>
  <c r="I50" i="1"/>
  <c r="G50" i="1"/>
  <c r="E46" i="1"/>
  <c r="I46" i="1"/>
  <c r="G46" i="1"/>
  <c r="K46" i="1"/>
  <c r="E42" i="1"/>
  <c r="I42" i="1"/>
  <c r="G42" i="1"/>
  <c r="K42" i="1"/>
  <c r="E38" i="1"/>
  <c r="I38" i="1"/>
  <c r="G38" i="1"/>
  <c r="K38" i="1"/>
  <c r="E34" i="1"/>
  <c r="I34" i="1"/>
  <c r="G34" i="1"/>
  <c r="K34" i="1"/>
  <c r="E30" i="1"/>
  <c r="I30" i="1"/>
  <c r="G30" i="1"/>
  <c r="K30" i="1"/>
  <c r="E26" i="1"/>
  <c r="I26" i="1"/>
  <c r="G26" i="1"/>
  <c r="K26" i="1"/>
  <c r="E22" i="1"/>
  <c r="I22" i="1"/>
  <c r="G22" i="1"/>
  <c r="K22" i="1"/>
  <c r="E18" i="1"/>
  <c r="I18" i="1"/>
  <c r="G18" i="1"/>
  <c r="K18" i="1"/>
  <c r="E14" i="1"/>
  <c r="I14" i="1"/>
  <c r="G14" i="1"/>
  <c r="K14" i="1"/>
  <c r="E10" i="1"/>
  <c r="I10" i="1"/>
  <c r="G10" i="1"/>
  <c r="K10" i="1"/>
  <c r="G192" i="1"/>
  <c r="G190" i="1"/>
  <c r="G188" i="1"/>
  <c r="E187" i="1"/>
  <c r="K143" i="1"/>
  <c r="I142" i="1"/>
  <c r="K80" i="1"/>
  <c r="K72" i="1"/>
  <c r="K68" i="1"/>
  <c r="K60" i="1"/>
  <c r="K56" i="1"/>
  <c r="G184" i="1"/>
  <c r="K184" i="1"/>
  <c r="G172" i="1"/>
  <c r="K172" i="1"/>
  <c r="G160" i="1"/>
  <c r="K160" i="1"/>
  <c r="G148" i="1"/>
  <c r="K148" i="1"/>
  <c r="G136" i="1"/>
  <c r="K136" i="1"/>
  <c r="I136" i="1"/>
  <c r="G124" i="1"/>
  <c r="K124" i="1"/>
  <c r="I124" i="1"/>
  <c r="G112" i="1"/>
  <c r="K112" i="1"/>
  <c r="I112" i="1"/>
  <c r="G100" i="1"/>
  <c r="K100" i="1"/>
  <c r="I100" i="1"/>
  <c r="G88" i="1"/>
  <c r="K88" i="1"/>
  <c r="I88" i="1"/>
  <c r="E76" i="1"/>
  <c r="I76" i="1"/>
  <c r="G76" i="1"/>
  <c r="E64" i="1"/>
  <c r="I64" i="1"/>
  <c r="G64" i="1"/>
  <c r="E52" i="1"/>
  <c r="I52" i="1"/>
  <c r="G52" i="1"/>
  <c r="E40" i="1"/>
  <c r="I40" i="1"/>
  <c r="G40" i="1"/>
  <c r="K40" i="1"/>
  <c r="E28" i="1"/>
  <c r="I28" i="1"/>
  <c r="G28" i="1"/>
  <c r="K28" i="1"/>
  <c r="E8" i="1"/>
  <c r="I8" i="1"/>
  <c r="G8" i="1"/>
  <c r="K8" i="1"/>
  <c r="G179" i="1"/>
  <c r="K179" i="1"/>
  <c r="G171" i="1"/>
  <c r="K171" i="1"/>
  <c r="G163" i="1"/>
  <c r="K163" i="1"/>
  <c r="G155" i="1"/>
  <c r="K155" i="1"/>
  <c r="G147" i="1"/>
  <c r="K147" i="1"/>
  <c r="G139" i="1"/>
  <c r="K139" i="1"/>
  <c r="I139" i="1"/>
  <c r="G131" i="1"/>
  <c r="K131" i="1"/>
  <c r="I131" i="1"/>
  <c r="G119" i="1"/>
  <c r="K119" i="1"/>
  <c r="I119" i="1"/>
  <c r="G107" i="1"/>
  <c r="K107" i="1"/>
  <c r="I107" i="1"/>
  <c r="G95" i="1"/>
  <c r="K95" i="1"/>
  <c r="I95" i="1"/>
  <c r="G83" i="1"/>
  <c r="K83" i="1"/>
  <c r="I83" i="1"/>
  <c r="E71" i="1"/>
  <c r="I71" i="1"/>
  <c r="G71" i="1"/>
  <c r="K71" i="1"/>
  <c r="E59" i="1"/>
  <c r="I59" i="1"/>
  <c r="G59" i="1"/>
  <c r="K59" i="1"/>
  <c r="E47" i="1"/>
  <c r="I47" i="1"/>
  <c r="G47" i="1"/>
  <c r="K47" i="1"/>
  <c r="E35" i="1"/>
  <c r="I35" i="1"/>
  <c r="G35" i="1"/>
  <c r="K35" i="1"/>
  <c r="E23" i="1"/>
  <c r="I23" i="1"/>
  <c r="G23" i="1"/>
  <c r="K23" i="1"/>
  <c r="E7" i="1"/>
  <c r="I7" i="1"/>
  <c r="G7" i="1"/>
  <c r="K7" i="1"/>
  <c r="G204" i="1"/>
  <c r="G203" i="1"/>
  <c r="I176" i="1"/>
  <c r="I175" i="1"/>
  <c r="I172" i="1"/>
  <c r="I171" i="1"/>
  <c r="I167" i="1"/>
  <c r="E112" i="1"/>
  <c r="G185" i="1"/>
  <c r="K185" i="1"/>
  <c r="G181" i="1"/>
  <c r="K181" i="1"/>
  <c r="G177" i="1"/>
  <c r="K177" i="1"/>
  <c r="G173" i="1"/>
  <c r="K173" i="1"/>
  <c r="G169" i="1"/>
  <c r="K169" i="1"/>
  <c r="G165" i="1"/>
  <c r="K165" i="1"/>
  <c r="G161" i="1"/>
  <c r="K161" i="1"/>
  <c r="G157" i="1"/>
  <c r="K157" i="1"/>
  <c r="G153" i="1"/>
  <c r="K153" i="1"/>
  <c r="G149" i="1"/>
  <c r="K149" i="1"/>
  <c r="G145" i="1"/>
  <c r="K145" i="1"/>
  <c r="G141" i="1"/>
  <c r="I141" i="1"/>
  <c r="G137" i="1"/>
  <c r="K137" i="1"/>
  <c r="I137" i="1"/>
  <c r="G133" i="1"/>
  <c r="K133" i="1"/>
  <c r="I133" i="1"/>
  <c r="G129" i="1"/>
  <c r="K129" i="1"/>
  <c r="I129" i="1"/>
  <c r="G125" i="1"/>
  <c r="K125" i="1"/>
  <c r="I125" i="1"/>
  <c r="G121" i="1"/>
  <c r="K121" i="1"/>
  <c r="I121" i="1"/>
  <c r="G117" i="1"/>
  <c r="K117" i="1"/>
  <c r="I117" i="1"/>
  <c r="G113" i="1"/>
  <c r="K113" i="1"/>
  <c r="I113" i="1"/>
  <c r="G109" i="1"/>
  <c r="K109" i="1"/>
  <c r="I109" i="1"/>
  <c r="G105" i="1"/>
  <c r="K105" i="1"/>
  <c r="I105" i="1"/>
  <c r="G101" i="1"/>
  <c r="K101" i="1"/>
  <c r="I101" i="1"/>
  <c r="G97" i="1"/>
  <c r="K97" i="1"/>
  <c r="I97" i="1"/>
  <c r="G93" i="1"/>
  <c r="K93" i="1"/>
  <c r="I93" i="1"/>
  <c r="G89" i="1"/>
  <c r="K89" i="1"/>
  <c r="I89" i="1"/>
  <c r="G85" i="1"/>
  <c r="K85" i="1"/>
  <c r="I85" i="1"/>
  <c r="E81" i="1"/>
  <c r="K81" i="1"/>
  <c r="G81" i="1"/>
  <c r="I81" i="1"/>
  <c r="E77" i="1"/>
  <c r="I77" i="1"/>
  <c r="G77" i="1"/>
  <c r="K77" i="1"/>
  <c r="E73" i="1"/>
  <c r="I73" i="1"/>
  <c r="G73" i="1"/>
  <c r="K73" i="1"/>
  <c r="E69" i="1"/>
  <c r="I69" i="1"/>
  <c r="G69" i="1"/>
  <c r="K69" i="1"/>
  <c r="E65" i="1"/>
  <c r="I65" i="1"/>
  <c r="G65" i="1"/>
  <c r="K65" i="1"/>
  <c r="E61" i="1"/>
  <c r="I61" i="1"/>
  <c r="G61" i="1"/>
  <c r="K61" i="1"/>
  <c r="E57" i="1"/>
  <c r="I57" i="1"/>
  <c r="G57" i="1"/>
  <c r="K57" i="1"/>
  <c r="E53" i="1"/>
  <c r="I53" i="1"/>
  <c r="G53" i="1"/>
  <c r="K53" i="1"/>
  <c r="E49" i="1"/>
  <c r="G49" i="1"/>
  <c r="I49" i="1"/>
  <c r="K49" i="1"/>
  <c r="E45" i="1"/>
  <c r="I45" i="1"/>
  <c r="G45" i="1"/>
  <c r="K45" i="1"/>
  <c r="E41" i="1"/>
  <c r="I41" i="1"/>
  <c r="G41" i="1"/>
  <c r="K41" i="1"/>
  <c r="E37" i="1"/>
  <c r="I37" i="1"/>
  <c r="G37" i="1"/>
  <c r="K37" i="1"/>
  <c r="E33" i="1"/>
  <c r="I33" i="1"/>
  <c r="G33" i="1"/>
  <c r="K33" i="1"/>
  <c r="E29" i="1"/>
  <c r="I29" i="1"/>
  <c r="G29" i="1"/>
  <c r="K29" i="1"/>
  <c r="E25" i="1"/>
  <c r="I25" i="1"/>
  <c r="G25" i="1"/>
  <c r="K25" i="1"/>
  <c r="E21" i="1"/>
  <c r="I21" i="1"/>
  <c r="G21" i="1"/>
  <c r="K21" i="1"/>
  <c r="E17" i="1"/>
  <c r="I17" i="1"/>
  <c r="G17" i="1"/>
  <c r="K17" i="1"/>
  <c r="E13" i="1"/>
  <c r="I13" i="1"/>
  <c r="G13" i="1"/>
  <c r="K13" i="1"/>
  <c r="E9" i="1"/>
  <c r="I9" i="1"/>
  <c r="G9" i="1"/>
  <c r="K9" i="1"/>
  <c r="K6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K192" i="1"/>
  <c r="I191" i="1"/>
  <c r="K190" i="1"/>
  <c r="I189" i="1"/>
  <c r="K188" i="1"/>
  <c r="I187" i="1"/>
  <c r="K186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G142" i="1"/>
  <c r="E141" i="1"/>
  <c r="E139" i="1"/>
  <c r="E137" i="1"/>
  <c r="E135" i="1"/>
  <c r="E133" i="1"/>
  <c r="E131" i="1"/>
  <c r="E129" i="1"/>
  <c r="E127" i="1"/>
  <c r="E125" i="1"/>
  <c r="E123" i="1"/>
  <c r="E121" i="1"/>
  <c r="E119" i="1"/>
  <c r="E117" i="1"/>
  <c r="E115" i="1"/>
  <c r="E113" i="1"/>
  <c r="E111" i="1"/>
  <c r="E109" i="1"/>
  <c r="E107" i="1"/>
  <c r="E105" i="1"/>
  <c r="E103" i="1"/>
  <c r="E101" i="1"/>
  <c r="E99" i="1"/>
  <c r="E97" i="1"/>
  <c r="E95" i="1"/>
  <c r="E93" i="1"/>
  <c r="E91" i="1"/>
  <c r="E89" i="1"/>
  <c r="E87" i="1"/>
  <c r="E85" i="1"/>
  <c r="E83" i="1"/>
  <c r="I6" i="1"/>
  <c r="G6" i="1"/>
  <c r="AH5" i="1"/>
  <c r="AL5" i="1"/>
  <c r="AI5" i="1"/>
  <c r="AM5" i="1"/>
  <c r="AJ5" i="1"/>
  <c r="AK5" i="1"/>
  <c r="AC5" i="1"/>
  <c r="AG5" i="1"/>
  <c r="AB5" i="1"/>
  <c r="AD5" i="1"/>
  <c r="AF5" i="1"/>
  <c r="AE5" i="1"/>
  <c r="W5" i="1"/>
  <c r="AA5" i="1"/>
  <c r="X5" i="1"/>
  <c r="V5" i="1"/>
  <c r="Z5" i="1"/>
  <c r="Y5" i="1"/>
  <c r="T5" i="1"/>
  <c r="S5" i="1"/>
  <c r="R5" i="1"/>
  <c r="U5" i="1"/>
  <c r="Q5" i="1"/>
  <c r="K5" i="1"/>
  <c r="I5" i="1"/>
  <c r="G5" i="1"/>
  <c r="L6" i="1" l="1"/>
  <c r="H6" i="1"/>
  <c r="J6" i="1"/>
  <c r="F6" i="1"/>
  <c r="AJ6" i="1"/>
  <c r="AM6" i="1"/>
  <c r="AD6" i="1"/>
  <c r="AK6" i="1"/>
  <c r="AL6" i="1"/>
  <c r="AI6" i="1"/>
  <c r="AH6" i="1"/>
  <c r="AG6" i="1"/>
  <c r="AF6" i="1"/>
  <c r="AE6" i="1"/>
  <c r="AC6" i="1"/>
  <c r="AB6" i="1"/>
  <c r="J7" i="1" s="1"/>
  <c r="X6" i="1"/>
  <c r="Y6" i="1"/>
  <c r="Z6" i="1"/>
  <c r="AA6" i="1"/>
  <c r="W6" i="1"/>
  <c r="V6" i="1"/>
  <c r="T6" i="1"/>
  <c r="U6" i="1"/>
  <c r="R6" i="1"/>
  <c r="P6" i="1"/>
  <c r="Q6" i="1"/>
  <c r="S6" i="1"/>
  <c r="F7" i="1" l="1"/>
  <c r="L7" i="1"/>
  <c r="H7" i="1"/>
  <c r="AH7" i="1"/>
  <c r="AI7" i="1"/>
  <c r="AJ7" i="1"/>
  <c r="AM7" i="1"/>
  <c r="AL7" i="1"/>
  <c r="AK7" i="1"/>
  <c r="AF7" i="1"/>
  <c r="AD7" i="1"/>
  <c r="AC7" i="1"/>
  <c r="AE7" i="1"/>
  <c r="AB7" i="1"/>
  <c r="AG7" i="1"/>
  <c r="Y7" i="1"/>
  <c r="V7" i="1"/>
  <c r="AA7" i="1"/>
  <c r="X7" i="1"/>
  <c r="W7" i="1"/>
  <c r="Z7" i="1"/>
  <c r="S7" i="1"/>
  <c r="P7" i="1"/>
  <c r="T7" i="1"/>
  <c r="R7" i="1"/>
  <c r="Q7" i="1"/>
  <c r="U7" i="1"/>
  <c r="L8" i="1" l="1"/>
  <c r="J8" i="1"/>
  <c r="H8" i="1"/>
  <c r="F8" i="1"/>
  <c r="X8" i="1"/>
  <c r="AM8" i="1"/>
  <c r="AI8" i="1"/>
  <c r="AH8" i="1"/>
  <c r="AK8" i="1"/>
  <c r="AL8" i="1"/>
  <c r="AJ8" i="1"/>
  <c r="AB8" i="1"/>
  <c r="AF8" i="1"/>
  <c r="AE8" i="1"/>
  <c r="AD8" i="1"/>
  <c r="AC8" i="1"/>
  <c r="AG8" i="1"/>
  <c r="AA8" i="1"/>
  <c r="Z8" i="1"/>
  <c r="V8" i="1"/>
  <c r="W8" i="1"/>
  <c r="Y8" i="1"/>
  <c r="R8" i="1"/>
  <c r="U8" i="1"/>
  <c r="Q8" i="1"/>
  <c r="T8" i="1"/>
  <c r="P8" i="1"/>
  <c r="S8" i="1"/>
  <c r="F9" i="1" l="1"/>
  <c r="L9" i="1"/>
  <c r="J9" i="1"/>
  <c r="H9" i="1"/>
  <c r="X9" i="1"/>
  <c r="Z9" i="1"/>
  <c r="AI9" i="1"/>
  <c r="AM9" i="1"/>
  <c r="AK9" i="1"/>
  <c r="AL9" i="1"/>
  <c r="AJ9" i="1"/>
  <c r="AH9" i="1"/>
  <c r="W9" i="1"/>
  <c r="S9" i="1"/>
  <c r="AF9" i="1"/>
  <c r="AE9" i="1"/>
  <c r="AB9" i="1"/>
  <c r="AC9" i="1"/>
  <c r="AD9" i="1"/>
  <c r="AG9" i="1"/>
  <c r="Y9" i="1"/>
  <c r="AA9" i="1"/>
  <c r="V9" i="1"/>
  <c r="R9" i="1"/>
  <c r="T9" i="1"/>
  <c r="Q9" i="1"/>
  <c r="U9" i="1"/>
  <c r="P9" i="1"/>
  <c r="L10" i="1" l="1"/>
  <c r="H10" i="1"/>
  <c r="F10" i="1"/>
  <c r="J10" i="1"/>
  <c r="V10" i="1"/>
  <c r="W10" i="1"/>
  <c r="X10" i="1"/>
  <c r="Z10" i="1"/>
  <c r="Y10" i="1"/>
  <c r="AK10" i="1"/>
  <c r="AL10" i="1"/>
  <c r="AM10" i="1"/>
  <c r="AJ10" i="1"/>
  <c r="AH10" i="1"/>
  <c r="AI10" i="1"/>
  <c r="AA10" i="1"/>
  <c r="AE10" i="1"/>
  <c r="AD10" i="1"/>
  <c r="AF10" i="1"/>
  <c r="AG10" i="1"/>
  <c r="AB10" i="1"/>
  <c r="AC10" i="1"/>
  <c r="U10" i="1"/>
  <c r="Q10" i="1"/>
  <c r="R10" i="1"/>
  <c r="T10" i="1"/>
  <c r="P10" i="1"/>
  <c r="S10" i="1"/>
  <c r="J11" i="1" l="1"/>
  <c r="H11" i="1"/>
  <c r="L11" i="1"/>
  <c r="F11" i="1"/>
  <c r="V11" i="1"/>
  <c r="AA11" i="1"/>
  <c r="W11" i="1"/>
  <c r="X11" i="1"/>
  <c r="Z11" i="1"/>
  <c r="Y11" i="1"/>
  <c r="AK11" i="1"/>
  <c r="AL11" i="1"/>
  <c r="AH11" i="1"/>
  <c r="AI11" i="1"/>
  <c r="AJ11" i="1"/>
  <c r="AM11" i="1"/>
  <c r="AB11" i="1"/>
  <c r="AD11" i="1"/>
  <c r="AG11" i="1"/>
  <c r="AC11" i="1"/>
  <c r="AF11" i="1"/>
  <c r="AE11" i="1"/>
  <c r="R11" i="1"/>
  <c r="P11" i="1"/>
  <c r="U11" i="1"/>
  <c r="S11" i="1"/>
  <c r="Q11" i="1"/>
  <c r="T11" i="1"/>
  <c r="J12" i="1" l="1"/>
  <c r="F12" i="1"/>
  <c r="L12" i="1"/>
  <c r="H12" i="1"/>
  <c r="V12" i="1"/>
  <c r="X12" i="1"/>
  <c r="W12" i="1"/>
  <c r="Z12" i="1"/>
  <c r="Y12" i="1"/>
  <c r="AA12" i="1"/>
  <c r="AL12" i="1"/>
  <c r="AM12" i="1"/>
  <c r="AJ12" i="1"/>
  <c r="AK12" i="1"/>
  <c r="AI12" i="1"/>
  <c r="L13" i="1" s="1"/>
  <c r="AH12" i="1"/>
  <c r="T12" i="1"/>
  <c r="AD12" i="1"/>
  <c r="AB12" i="1"/>
  <c r="AC12" i="1"/>
  <c r="AE12" i="1"/>
  <c r="AF12" i="1"/>
  <c r="AG12" i="1"/>
  <c r="R12" i="1"/>
  <c r="S12" i="1"/>
  <c r="Q12" i="1"/>
  <c r="P12" i="1"/>
  <c r="U12" i="1"/>
  <c r="H13" i="1" l="1"/>
  <c r="J13" i="1"/>
  <c r="F13" i="1"/>
  <c r="X13" i="1"/>
  <c r="W13" i="1"/>
  <c r="V13" i="1"/>
  <c r="Z13" i="1"/>
  <c r="AA13" i="1"/>
  <c r="Y13" i="1"/>
  <c r="AJ13" i="1"/>
  <c r="AL13" i="1"/>
  <c r="AK13" i="1"/>
  <c r="AM13" i="1"/>
  <c r="AH13" i="1"/>
  <c r="AI13" i="1"/>
  <c r="AB13" i="1"/>
  <c r="AF13" i="1"/>
  <c r="AD13" i="1"/>
  <c r="AC13" i="1"/>
  <c r="AG13" i="1"/>
  <c r="AE13" i="1"/>
  <c r="S13" i="1"/>
  <c r="R13" i="1"/>
  <c r="T13" i="1"/>
  <c r="U13" i="1"/>
  <c r="Q13" i="1"/>
  <c r="P13" i="1"/>
  <c r="L14" i="1" l="1"/>
  <c r="H14" i="1"/>
  <c r="W14" i="1"/>
  <c r="J14" i="1"/>
  <c r="F14" i="1"/>
  <c r="X14" i="1"/>
  <c r="V14" i="1"/>
  <c r="AA14" i="1"/>
  <c r="Y14" i="1"/>
  <c r="Z14" i="1"/>
  <c r="Q14" i="1"/>
  <c r="AJ14" i="1"/>
  <c r="AH14" i="1"/>
  <c r="AL14" i="1"/>
  <c r="AK14" i="1"/>
  <c r="AM14" i="1"/>
  <c r="AI14" i="1"/>
  <c r="AB14" i="1"/>
  <c r="AG14" i="1"/>
  <c r="AF14" i="1"/>
  <c r="AE14" i="1"/>
  <c r="AC14" i="1"/>
  <c r="AD14" i="1"/>
  <c r="U14" i="1"/>
  <c r="R14" i="1"/>
  <c r="S14" i="1"/>
  <c r="T14" i="1"/>
  <c r="P14" i="1"/>
  <c r="F15" i="1" l="1"/>
  <c r="L15" i="1"/>
  <c r="J15" i="1"/>
  <c r="AA15" i="1"/>
  <c r="X15" i="1"/>
  <c r="Z15" i="1"/>
  <c r="H15" i="1"/>
  <c r="W15" i="1"/>
  <c r="V15" i="1"/>
  <c r="Y15" i="1"/>
  <c r="P15" i="1"/>
  <c r="R15" i="1"/>
  <c r="AM15" i="1"/>
  <c r="AH15" i="1"/>
  <c r="AK15" i="1"/>
  <c r="AI15" i="1"/>
  <c r="AL15" i="1"/>
  <c r="AJ15" i="1"/>
  <c r="U15" i="1"/>
  <c r="S15" i="1"/>
  <c r="Q15" i="1"/>
  <c r="T15" i="1"/>
  <c r="AD15" i="1"/>
  <c r="AG15" i="1"/>
  <c r="AF15" i="1"/>
  <c r="AE15" i="1"/>
  <c r="AB15" i="1"/>
  <c r="AC15" i="1"/>
  <c r="F16" i="1" l="1"/>
  <c r="H16" i="1"/>
  <c r="L16" i="1"/>
  <c r="J16" i="1"/>
  <c r="X16" i="1"/>
  <c r="W16" i="1"/>
  <c r="Z16" i="1"/>
  <c r="AA16" i="1"/>
  <c r="Y16" i="1"/>
  <c r="V16" i="1"/>
  <c r="R16" i="1"/>
  <c r="T16" i="1"/>
  <c r="U16" i="1"/>
  <c r="P16" i="1"/>
  <c r="Q16" i="1"/>
  <c r="S16" i="1"/>
  <c r="AJ16" i="1"/>
  <c r="AI16" i="1"/>
  <c r="AH16" i="1"/>
  <c r="AM16" i="1"/>
  <c r="AL16" i="1"/>
  <c r="AK16" i="1"/>
  <c r="AF16" i="1"/>
  <c r="AE16" i="1"/>
  <c r="AD16" i="1"/>
  <c r="AC16" i="1"/>
  <c r="AG16" i="1"/>
  <c r="AB16" i="1"/>
  <c r="X17" i="1" l="1"/>
  <c r="L17" i="1"/>
  <c r="J17" i="1"/>
  <c r="H17" i="1"/>
  <c r="F17" i="1"/>
  <c r="Y17" i="1"/>
  <c r="Z17" i="1"/>
  <c r="AA17" i="1"/>
  <c r="W17" i="1"/>
  <c r="V17" i="1"/>
  <c r="Q17" i="1"/>
  <c r="S17" i="1"/>
  <c r="T17" i="1"/>
  <c r="R17" i="1"/>
  <c r="U17" i="1"/>
  <c r="P17" i="1"/>
  <c r="AH17" i="1"/>
  <c r="AM17" i="1"/>
  <c r="AJ17" i="1"/>
  <c r="AK17" i="1"/>
  <c r="AL17" i="1"/>
  <c r="AI17" i="1"/>
  <c r="AC17" i="1"/>
  <c r="AG17" i="1"/>
  <c r="AF17" i="1"/>
  <c r="AD17" i="1"/>
  <c r="AE17" i="1"/>
  <c r="AB17" i="1"/>
  <c r="U18" i="1" l="1"/>
  <c r="H18" i="1"/>
  <c r="V18" i="1"/>
  <c r="X18" i="1"/>
  <c r="V19" i="1" s="1"/>
  <c r="W18" i="1"/>
  <c r="J18" i="1"/>
  <c r="Y18" i="1"/>
  <c r="AA18" i="1"/>
  <c r="T18" i="1"/>
  <c r="Z18" i="1"/>
  <c r="L18" i="1"/>
  <c r="R18" i="1"/>
  <c r="F18" i="1"/>
  <c r="S18" i="1"/>
  <c r="Q18" i="1"/>
  <c r="P18" i="1"/>
  <c r="F19" i="1" s="1"/>
  <c r="AI18" i="1"/>
  <c r="AK18" i="1"/>
  <c r="AH18" i="1"/>
  <c r="AL18" i="1"/>
  <c r="AM18" i="1"/>
  <c r="AJ18" i="1"/>
  <c r="AF18" i="1"/>
  <c r="AC18" i="1"/>
  <c r="AE18" i="1"/>
  <c r="AD18" i="1"/>
  <c r="AB18" i="1"/>
  <c r="AG18" i="1"/>
  <c r="W19" i="1" l="1"/>
  <c r="X19" i="1"/>
  <c r="AA19" i="1"/>
  <c r="H19" i="1"/>
  <c r="Z19" i="1"/>
  <c r="Z20" i="1" s="1"/>
  <c r="Y19" i="1"/>
  <c r="L19" i="1"/>
  <c r="H20" i="1"/>
  <c r="J19" i="1"/>
  <c r="Q19" i="1"/>
  <c r="P19" i="1"/>
  <c r="T19" i="1"/>
  <c r="R19" i="1"/>
  <c r="U19" i="1"/>
  <c r="S19" i="1"/>
  <c r="AK19" i="1"/>
  <c r="AL19" i="1"/>
  <c r="AI19" i="1"/>
  <c r="AH19" i="1"/>
  <c r="AJ19" i="1"/>
  <c r="AM19" i="1"/>
  <c r="AD19" i="1"/>
  <c r="AC19" i="1"/>
  <c r="AF19" i="1"/>
  <c r="AG19" i="1"/>
  <c r="AE19" i="1"/>
  <c r="AB19" i="1"/>
  <c r="V20" i="1"/>
  <c r="Y20" i="1"/>
  <c r="X20" i="1"/>
  <c r="W20" i="1"/>
  <c r="AA20" i="1"/>
  <c r="F20" i="1" l="1"/>
  <c r="J20" i="1"/>
  <c r="H21" i="1"/>
  <c r="L20" i="1"/>
  <c r="R20" i="1"/>
  <c r="T20" i="1"/>
  <c r="Q20" i="1"/>
  <c r="U20" i="1"/>
  <c r="S20" i="1"/>
  <c r="P20" i="1"/>
  <c r="AJ20" i="1"/>
  <c r="AH20" i="1"/>
  <c r="AM20" i="1"/>
  <c r="AL20" i="1"/>
  <c r="AK20" i="1"/>
  <c r="AI20" i="1"/>
  <c r="AG20" i="1"/>
  <c r="AB20" i="1"/>
  <c r="AE20" i="1"/>
  <c r="AF20" i="1"/>
  <c r="AC20" i="1"/>
  <c r="AD20" i="1"/>
  <c r="W21" i="1"/>
  <c r="AA21" i="1"/>
  <c r="X21" i="1"/>
  <c r="V21" i="1"/>
  <c r="Z21" i="1"/>
  <c r="Y21" i="1"/>
  <c r="S21" i="1"/>
  <c r="P21" i="1"/>
  <c r="Q21" i="1"/>
  <c r="L21" i="1" l="1"/>
  <c r="U21" i="1"/>
  <c r="H22" i="1"/>
  <c r="F21" i="1"/>
  <c r="R21" i="1"/>
  <c r="T21" i="1"/>
  <c r="T22" i="1" s="1"/>
  <c r="J21" i="1"/>
  <c r="AH21" i="1"/>
  <c r="AJ21" i="1"/>
  <c r="AL21" i="1"/>
  <c r="AI21" i="1"/>
  <c r="AK21" i="1"/>
  <c r="AM21" i="1"/>
  <c r="AG21" i="1"/>
  <c r="AE21" i="1"/>
  <c r="AB21" i="1"/>
  <c r="AD21" i="1"/>
  <c r="AC21" i="1"/>
  <c r="AF21" i="1"/>
  <c r="W22" i="1"/>
  <c r="AA22" i="1"/>
  <c r="X22" i="1"/>
  <c r="V22" i="1"/>
  <c r="Z22" i="1"/>
  <c r="Y22" i="1"/>
  <c r="S22" i="1"/>
  <c r="R22" i="1"/>
  <c r="P22" i="1"/>
  <c r="U22" i="1"/>
  <c r="Q22" i="1"/>
  <c r="F23" i="1" l="1"/>
  <c r="F22" i="1"/>
  <c r="H23" i="1"/>
  <c r="L22" i="1"/>
  <c r="J22" i="1"/>
  <c r="AM22" i="1"/>
  <c r="AJ22" i="1"/>
  <c r="AH22" i="1"/>
  <c r="AL22" i="1"/>
  <c r="AI22" i="1"/>
  <c r="AK22" i="1"/>
  <c r="AB22" i="1"/>
  <c r="AG22" i="1"/>
  <c r="AF22" i="1"/>
  <c r="AE22" i="1"/>
  <c r="AC22" i="1"/>
  <c r="AD22" i="1"/>
  <c r="W23" i="1"/>
  <c r="Z23" i="1"/>
  <c r="Y23" i="1"/>
  <c r="AA23" i="1"/>
  <c r="X23" i="1"/>
  <c r="V23" i="1"/>
  <c r="U23" i="1"/>
  <c r="Q23" i="1"/>
  <c r="P23" i="1"/>
  <c r="S23" i="1"/>
  <c r="R23" i="1"/>
  <c r="T23" i="1"/>
  <c r="F24" i="1" l="1"/>
  <c r="J23" i="1"/>
  <c r="H24" i="1"/>
  <c r="L23" i="1"/>
  <c r="AK23" i="1"/>
  <c r="AL23" i="1"/>
  <c r="AM23" i="1"/>
  <c r="AI23" i="1"/>
  <c r="AH23" i="1"/>
  <c r="AJ23" i="1"/>
  <c r="AD23" i="1"/>
  <c r="AG23" i="1"/>
  <c r="AF23" i="1"/>
  <c r="AE23" i="1"/>
  <c r="AB23" i="1"/>
  <c r="AC23" i="1"/>
  <c r="J24" i="1" s="1"/>
  <c r="X24" i="1"/>
  <c r="Y24" i="1"/>
  <c r="Z24" i="1"/>
  <c r="W24" i="1"/>
  <c r="V24" i="1"/>
  <c r="AA24" i="1"/>
  <c r="T24" i="1"/>
  <c r="R24" i="1"/>
  <c r="P24" i="1"/>
  <c r="Q24" i="1"/>
  <c r="S24" i="1"/>
  <c r="U24" i="1"/>
  <c r="L24" i="1" l="1"/>
  <c r="F25" i="1"/>
  <c r="H25" i="1"/>
  <c r="AJ24" i="1"/>
  <c r="AI24" i="1"/>
  <c r="AH24" i="1"/>
  <c r="AK24" i="1"/>
  <c r="AL24" i="1"/>
  <c r="AM24" i="1"/>
  <c r="AG24" i="1"/>
  <c r="AF24" i="1"/>
  <c r="AE24" i="1"/>
  <c r="AC24" i="1"/>
  <c r="AD24" i="1"/>
  <c r="AB24" i="1"/>
  <c r="AA25" i="1"/>
  <c r="W25" i="1"/>
  <c r="V25" i="1"/>
  <c r="Z25" i="1"/>
  <c r="Y25" i="1"/>
  <c r="X25" i="1"/>
  <c r="T25" i="1"/>
  <c r="P25" i="1"/>
  <c r="S25" i="1"/>
  <c r="Q25" i="1"/>
  <c r="R25" i="1"/>
  <c r="U25" i="1"/>
  <c r="L25" i="1" l="1"/>
  <c r="F26" i="1"/>
  <c r="H26" i="1"/>
  <c r="J25" i="1"/>
  <c r="AI25" i="1"/>
  <c r="AK25" i="1"/>
  <c r="AM25" i="1"/>
  <c r="AH25" i="1"/>
  <c r="AL25" i="1"/>
  <c r="AJ25" i="1"/>
  <c r="AF25" i="1"/>
  <c r="AG25" i="1"/>
  <c r="AE25" i="1"/>
  <c r="AB25" i="1"/>
  <c r="AC25" i="1"/>
  <c r="AD25" i="1"/>
  <c r="Y26" i="1"/>
  <c r="V26" i="1"/>
  <c r="X26" i="1"/>
  <c r="Z26" i="1"/>
  <c r="AA26" i="1"/>
  <c r="W26" i="1"/>
  <c r="P26" i="1"/>
  <c r="S26" i="1"/>
  <c r="T26" i="1"/>
  <c r="Q26" i="1"/>
  <c r="R26" i="1"/>
  <c r="U26" i="1"/>
  <c r="F27" i="1" l="1"/>
  <c r="L26" i="1"/>
  <c r="J26" i="1"/>
  <c r="H27" i="1"/>
  <c r="AH26" i="1"/>
  <c r="AJ26" i="1"/>
  <c r="AI26" i="1"/>
  <c r="AK26" i="1"/>
  <c r="AL26" i="1"/>
  <c r="AM26" i="1"/>
  <c r="AF26" i="1"/>
  <c r="AC26" i="1"/>
  <c r="AE26" i="1"/>
  <c r="AG26" i="1"/>
  <c r="AB26" i="1"/>
  <c r="AD26" i="1"/>
  <c r="AA27" i="1"/>
  <c r="V27" i="1"/>
  <c r="X27" i="1"/>
  <c r="Z27" i="1"/>
  <c r="W27" i="1"/>
  <c r="Y27" i="1"/>
  <c r="R27" i="1"/>
  <c r="P27" i="1"/>
  <c r="U27" i="1"/>
  <c r="T27" i="1"/>
  <c r="S27" i="1"/>
  <c r="Q27" i="1"/>
  <c r="L27" i="1" l="1"/>
  <c r="F28" i="1"/>
  <c r="H28" i="1"/>
  <c r="J27" i="1"/>
  <c r="AM27" i="1"/>
  <c r="AJ27" i="1"/>
  <c r="AL27" i="1"/>
  <c r="AH27" i="1"/>
  <c r="AK27" i="1"/>
  <c r="AI27" i="1"/>
  <c r="AB27" i="1"/>
  <c r="AD27" i="1"/>
  <c r="AC27" i="1"/>
  <c r="AF27" i="1"/>
  <c r="AG27" i="1"/>
  <c r="AE27" i="1"/>
  <c r="Y28" i="1"/>
  <c r="V28" i="1"/>
  <c r="W28" i="1"/>
  <c r="Z28" i="1"/>
  <c r="AA28" i="1"/>
  <c r="X28" i="1"/>
  <c r="Q28" i="1"/>
  <c r="R28" i="1"/>
  <c r="P28" i="1"/>
  <c r="S28" i="1"/>
  <c r="T28" i="1"/>
  <c r="U28" i="1"/>
  <c r="J28" i="1" l="1"/>
  <c r="H29" i="1"/>
  <c r="L28" i="1"/>
  <c r="F29" i="1"/>
  <c r="AH28" i="1"/>
  <c r="AI28" i="1"/>
  <c r="AK28" i="1"/>
  <c r="AL28" i="1"/>
  <c r="AM28" i="1"/>
  <c r="AJ28" i="1"/>
  <c r="AG28" i="1"/>
  <c r="AB28" i="1"/>
  <c r="AE28" i="1"/>
  <c r="AF28" i="1"/>
  <c r="AC28" i="1"/>
  <c r="AD28" i="1"/>
  <c r="Z29" i="1"/>
  <c r="W29" i="1"/>
  <c r="AA29" i="1"/>
  <c r="X29" i="1"/>
  <c r="V29" i="1"/>
  <c r="Y29" i="1"/>
  <c r="S29" i="1"/>
  <c r="Q29" i="1"/>
  <c r="U29" i="1"/>
  <c r="P29" i="1"/>
  <c r="R29" i="1"/>
  <c r="T29" i="1"/>
  <c r="F30" i="1" s="1"/>
  <c r="L29" i="1" l="1"/>
  <c r="J29" i="1"/>
  <c r="H30" i="1"/>
  <c r="AJ29" i="1"/>
  <c r="AL29" i="1"/>
  <c r="AM29" i="1"/>
  <c r="AK29" i="1"/>
  <c r="AI29" i="1"/>
  <c r="AH29" i="1"/>
  <c r="AD29" i="1"/>
  <c r="AG29" i="1"/>
  <c r="AB29" i="1"/>
  <c r="AE29" i="1"/>
  <c r="AC29" i="1"/>
  <c r="AF29" i="1"/>
  <c r="W30" i="1"/>
  <c r="X30" i="1"/>
  <c r="V30" i="1"/>
  <c r="Y30" i="1"/>
  <c r="AA30" i="1"/>
  <c r="Z30" i="1"/>
  <c r="T30" i="1"/>
  <c r="P30" i="1"/>
  <c r="R30" i="1"/>
  <c r="S30" i="1"/>
  <c r="U30" i="1"/>
  <c r="Q30" i="1"/>
  <c r="J30" i="1" l="1"/>
  <c r="F31" i="1"/>
  <c r="L30" i="1"/>
  <c r="H31" i="1"/>
  <c r="AJ30" i="1"/>
  <c r="AK30" i="1"/>
  <c r="AI30" i="1"/>
  <c r="AM30" i="1"/>
  <c r="AH30" i="1"/>
  <c r="AL30" i="1"/>
  <c r="AC30" i="1"/>
  <c r="AG30" i="1"/>
  <c r="AF30" i="1"/>
  <c r="AB30" i="1"/>
  <c r="AE30" i="1"/>
  <c r="AD30" i="1"/>
  <c r="Y31" i="1"/>
  <c r="X31" i="1"/>
  <c r="V31" i="1"/>
  <c r="W31" i="1"/>
  <c r="AA31" i="1"/>
  <c r="Z31" i="1"/>
  <c r="Q31" i="1"/>
  <c r="U31" i="1"/>
  <c r="P31" i="1"/>
  <c r="R31" i="1"/>
  <c r="S31" i="1"/>
  <c r="T31" i="1"/>
  <c r="L31" i="1" l="1"/>
  <c r="H32" i="1"/>
  <c r="F32" i="1"/>
  <c r="J31" i="1"/>
  <c r="AI31" i="1"/>
  <c r="AM31" i="1"/>
  <c r="AK31" i="1"/>
  <c r="AL31" i="1"/>
  <c r="AH31" i="1"/>
  <c r="AJ31" i="1"/>
  <c r="AE31" i="1"/>
  <c r="AB31" i="1"/>
  <c r="AC31" i="1"/>
  <c r="AD31" i="1"/>
  <c r="AG31" i="1"/>
  <c r="AF31" i="1"/>
  <c r="W32" i="1"/>
  <c r="Z32" i="1"/>
  <c r="AA32" i="1"/>
  <c r="Y32" i="1"/>
  <c r="X32" i="1"/>
  <c r="V32" i="1"/>
  <c r="R32" i="1"/>
  <c r="P32" i="1"/>
  <c r="Q32" i="1"/>
  <c r="S32" i="1"/>
  <c r="U32" i="1"/>
  <c r="T32" i="1"/>
  <c r="F33" i="1" l="1"/>
  <c r="L32" i="1"/>
  <c r="H33" i="1"/>
  <c r="J32" i="1"/>
  <c r="AL32" i="1"/>
  <c r="AK32" i="1"/>
  <c r="AJ32" i="1"/>
  <c r="AM32" i="1"/>
  <c r="AI32" i="1"/>
  <c r="AH32" i="1"/>
  <c r="AD32" i="1"/>
  <c r="AB32" i="1"/>
  <c r="AG32" i="1"/>
  <c r="AF32" i="1"/>
  <c r="AE32" i="1"/>
  <c r="AC32" i="1"/>
  <c r="V33" i="1"/>
  <c r="X33" i="1"/>
  <c r="Y33" i="1"/>
  <c r="W33" i="1"/>
  <c r="Z33" i="1"/>
  <c r="AA33" i="1"/>
  <c r="T33" i="1"/>
  <c r="R33" i="1"/>
  <c r="S33" i="1"/>
  <c r="U33" i="1"/>
  <c r="P33" i="1"/>
  <c r="Q33" i="1"/>
  <c r="J33" i="1" l="1"/>
  <c r="F34" i="1"/>
  <c r="H34" i="1"/>
  <c r="L33" i="1"/>
  <c r="AI33" i="1"/>
  <c r="AL33" i="1"/>
  <c r="AM33" i="1"/>
  <c r="AK33" i="1"/>
  <c r="AH33" i="1"/>
  <c r="AJ33" i="1"/>
  <c r="AF33" i="1"/>
  <c r="AB33" i="1"/>
  <c r="AC33" i="1"/>
  <c r="AD33" i="1"/>
  <c r="AG33" i="1"/>
  <c r="AE33" i="1"/>
  <c r="Y34" i="1"/>
  <c r="V34" i="1"/>
  <c r="X34" i="1"/>
  <c r="Z34" i="1"/>
  <c r="AA34" i="1"/>
  <c r="W34" i="1"/>
  <c r="T34" i="1"/>
  <c r="S34" i="1"/>
  <c r="U34" i="1"/>
  <c r="P34" i="1"/>
  <c r="Q34" i="1"/>
  <c r="R34" i="1"/>
  <c r="H35" i="1" l="1"/>
  <c r="F35" i="1"/>
  <c r="J34" i="1"/>
  <c r="L34" i="1"/>
  <c r="AL34" i="1"/>
  <c r="AM34" i="1"/>
  <c r="AJ34" i="1"/>
  <c r="AH34" i="1"/>
  <c r="AI34" i="1"/>
  <c r="AK34" i="1"/>
  <c r="AE34" i="1"/>
  <c r="AG34" i="1"/>
  <c r="AD34" i="1"/>
  <c r="AC34" i="1"/>
  <c r="AB34" i="1"/>
  <c r="AF34" i="1"/>
  <c r="Y35" i="1"/>
  <c r="Z35" i="1"/>
  <c r="V35" i="1"/>
  <c r="W35" i="1"/>
  <c r="AA35" i="1"/>
  <c r="X35" i="1"/>
  <c r="P35" i="1"/>
  <c r="Q35" i="1"/>
  <c r="T35" i="1"/>
  <c r="R35" i="1"/>
  <c r="S35" i="1"/>
  <c r="U35" i="1"/>
  <c r="L35" i="1" l="1"/>
  <c r="H36" i="1"/>
  <c r="F36" i="1"/>
  <c r="J35" i="1"/>
  <c r="AI35" i="1"/>
  <c r="AH35" i="1"/>
  <c r="AL35" i="1"/>
  <c r="AM35" i="1"/>
  <c r="AJ35" i="1"/>
  <c r="AK35" i="1"/>
  <c r="AG35" i="1"/>
  <c r="AF35" i="1"/>
  <c r="AB35" i="1"/>
  <c r="AD35" i="1"/>
  <c r="AC35" i="1"/>
  <c r="AE35" i="1"/>
  <c r="X36" i="1"/>
  <c r="Y36" i="1"/>
  <c r="W36" i="1"/>
  <c r="AA36" i="1"/>
  <c r="V36" i="1"/>
  <c r="Z36" i="1"/>
  <c r="P36" i="1"/>
  <c r="R36" i="1"/>
  <c r="T36" i="1"/>
  <c r="U36" i="1"/>
  <c r="S36" i="1"/>
  <c r="Q36" i="1"/>
  <c r="F37" i="1" l="1"/>
  <c r="H37" i="1"/>
  <c r="L36" i="1"/>
  <c r="J36" i="1"/>
  <c r="AM36" i="1"/>
  <c r="AH36" i="1"/>
  <c r="AK36" i="1"/>
  <c r="AJ36" i="1"/>
  <c r="AL36" i="1"/>
  <c r="AI36" i="1"/>
  <c r="AF36" i="1"/>
  <c r="AG36" i="1"/>
  <c r="AD36" i="1"/>
  <c r="AC36" i="1"/>
  <c r="AB36" i="1"/>
  <c r="AE36" i="1"/>
  <c r="AA37" i="1"/>
  <c r="Z37" i="1"/>
  <c r="X37" i="1"/>
  <c r="W37" i="1"/>
  <c r="Y37" i="1"/>
  <c r="V37" i="1"/>
  <c r="Q37" i="1"/>
  <c r="T37" i="1"/>
  <c r="U37" i="1"/>
  <c r="S37" i="1"/>
  <c r="P37" i="1"/>
  <c r="R37" i="1"/>
  <c r="L37" i="1" l="1"/>
  <c r="J37" i="1"/>
  <c r="H38" i="1"/>
  <c r="F38" i="1"/>
  <c r="AK37" i="1"/>
  <c r="AH37" i="1"/>
  <c r="AI37" i="1"/>
  <c r="AJ37" i="1"/>
  <c r="AM37" i="1"/>
  <c r="AL37" i="1"/>
  <c r="AF37" i="1"/>
  <c r="AB37" i="1"/>
  <c r="AE37" i="1"/>
  <c r="AD37" i="1"/>
  <c r="AC37" i="1"/>
  <c r="AG37" i="1"/>
  <c r="V38" i="1"/>
  <c r="Y38" i="1"/>
  <c r="AA38" i="1"/>
  <c r="Z38" i="1"/>
  <c r="X38" i="1"/>
  <c r="W38" i="1"/>
  <c r="Q38" i="1"/>
  <c r="T38" i="1"/>
  <c r="U38" i="1"/>
  <c r="S38" i="1"/>
  <c r="R38" i="1"/>
  <c r="P38" i="1"/>
  <c r="F39" i="1" l="1"/>
  <c r="H39" i="1"/>
  <c r="J38" i="1"/>
  <c r="L38" i="1"/>
  <c r="AL38" i="1"/>
  <c r="AK38" i="1"/>
  <c r="AM38" i="1"/>
  <c r="AH38" i="1"/>
  <c r="AJ38" i="1"/>
  <c r="AI38" i="1"/>
  <c r="AB38" i="1"/>
  <c r="AE38" i="1"/>
  <c r="AG38" i="1"/>
  <c r="AD38" i="1"/>
  <c r="AC38" i="1"/>
  <c r="AF38" i="1"/>
  <c r="W39" i="1"/>
  <c r="AA39" i="1"/>
  <c r="Y39" i="1"/>
  <c r="V39" i="1"/>
  <c r="X39" i="1"/>
  <c r="Z39" i="1"/>
  <c r="S39" i="1"/>
  <c r="T39" i="1"/>
  <c r="U39" i="1"/>
  <c r="R39" i="1"/>
  <c r="P39" i="1"/>
  <c r="Q39" i="1"/>
  <c r="J39" i="1" l="1"/>
  <c r="F40" i="1"/>
  <c r="H40" i="1"/>
  <c r="L39" i="1"/>
  <c r="AM39" i="1"/>
  <c r="AI39" i="1"/>
  <c r="AH39" i="1"/>
  <c r="AJ39" i="1"/>
  <c r="AK39" i="1"/>
  <c r="AL39" i="1"/>
  <c r="AE39" i="1"/>
  <c r="AB39" i="1"/>
  <c r="AC39" i="1"/>
  <c r="AD39" i="1"/>
  <c r="AG39" i="1"/>
  <c r="AF39" i="1"/>
  <c r="Y40" i="1"/>
  <c r="AA40" i="1"/>
  <c r="Z40" i="1"/>
  <c r="X40" i="1"/>
  <c r="W40" i="1"/>
  <c r="V40" i="1"/>
  <c r="P40" i="1"/>
  <c r="R40" i="1"/>
  <c r="T40" i="1"/>
  <c r="Q40" i="1"/>
  <c r="U40" i="1"/>
  <c r="S40" i="1"/>
  <c r="H41" i="1" l="1"/>
  <c r="J40" i="1"/>
  <c r="F41" i="1"/>
  <c r="L40" i="1"/>
  <c r="AM40" i="1"/>
  <c r="AH40" i="1"/>
  <c r="AL40" i="1"/>
  <c r="AI40" i="1"/>
  <c r="AK40" i="1"/>
  <c r="AJ40" i="1"/>
  <c r="AE40" i="1"/>
  <c r="AC40" i="1"/>
  <c r="AD40" i="1"/>
  <c r="AB40" i="1"/>
  <c r="AG40" i="1"/>
  <c r="AF40" i="1"/>
  <c r="AA41" i="1"/>
  <c r="W41" i="1"/>
  <c r="Y41" i="1"/>
  <c r="X41" i="1"/>
  <c r="Z41" i="1"/>
  <c r="V41" i="1"/>
  <c r="T41" i="1"/>
  <c r="U41" i="1"/>
  <c r="S41" i="1"/>
  <c r="P41" i="1"/>
  <c r="Q41" i="1"/>
  <c r="R41" i="1"/>
  <c r="F42" i="1" l="1"/>
  <c r="H42" i="1"/>
  <c r="J41" i="1"/>
  <c r="L41" i="1"/>
  <c r="AH41" i="1"/>
  <c r="AL41" i="1"/>
  <c r="AK41" i="1"/>
  <c r="AM41" i="1"/>
  <c r="AI41" i="1"/>
  <c r="AJ41" i="1"/>
  <c r="AB41" i="1"/>
  <c r="AC41" i="1"/>
  <c r="AD41" i="1"/>
  <c r="AG41" i="1"/>
  <c r="AF41" i="1"/>
  <c r="AE41" i="1"/>
  <c r="X42" i="1"/>
  <c r="AA42" i="1"/>
  <c r="Y42" i="1"/>
  <c r="W42" i="1"/>
  <c r="V42" i="1"/>
  <c r="Z42" i="1"/>
  <c r="U42" i="1"/>
  <c r="Q42" i="1"/>
  <c r="P42" i="1"/>
  <c r="T42" i="1"/>
  <c r="S42" i="1"/>
  <c r="R42" i="1"/>
  <c r="J42" i="1" l="1"/>
  <c r="L42" i="1"/>
  <c r="F43" i="1"/>
  <c r="H43" i="1"/>
  <c r="AJ42" i="1"/>
  <c r="AI42" i="1"/>
  <c r="AM42" i="1"/>
  <c r="AK42" i="1"/>
  <c r="AL42" i="1"/>
  <c r="AH42" i="1"/>
  <c r="AG42" i="1"/>
  <c r="AF42" i="1"/>
  <c r="AC42" i="1"/>
  <c r="AD42" i="1"/>
  <c r="AB42" i="1"/>
  <c r="AE42" i="1"/>
  <c r="X43" i="1"/>
  <c r="AA43" i="1"/>
  <c r="Y43" i="1"/>
  <c r="V43" i="1"/>
  <c r="W43" i="1"/>
  <c r="Z43" i="1"/>
  <c r="T43" i="1"/>
  <c r="U43" i="1"/>
  <c r="S43" i="1"/>
  <c r="R43" i="1"/>
  <c r="P43" i="1"/>
  <c r="Q43" i="1"/>
  <c r="H44" i="1" l="1"/>
  <c r="L43" i="1"/>
  <c r="J43" i="1"/>
  <c r="F44" i="1"/>
  <c r="AJ43" i="1"/>
  <c r="AM43" i="1"/>
  <c r="AI43" i="1"/>
  <c r="AH43" i="1"/>
  <c r="AL43" i="1"/>
  <c r="AK43" i="1"/>
  <c r="AC43" i="1"/>
  <c r="AF43" i="1"/>
  <c r="AG43" i="1"/>
  <c r="AE43" i="1"/>
  <c r="AD43" i="1"/>
  <c r="AB43" i="1"/>
  <c r="AA44" i="1"/>
  <c r="W44" i="1"/>
  <c r="Z44" i="1"/>
  <c r="V44" i="1"/>
  <c r="Y44" i="1"/>
  <c r="X44" i="1"/>
  <c r="P44" i="1"/>
  <c r="U44" i="1"/>
  <c r="S44" i="1"/>
  <c r="Q44" i="1"/>
  <c r="T44" i="1"/>
  <c r="R44" i="1"/>
  <c r="F45" i="1" l="1"/>
  <c r="H45" i="1"/>
  <c r="J44" i="1"/>
  <c r="L44" i="1"/>
  <c r="AK44" i="1"/>
  <c r="AM44" i="1"/>
  <c r="AI44" i="1"/>
  <c r="AH44" i="1"/>
  <c r="AL44" i="1"/>
  <c r="AJ44" i="1"/>
  <c r="AC44" i="1"/>
  <c r="AB44" i="1"/>
  <c r="AE44" i="1"/>
  <c r="AF44" i="1"/>
  <c r="AG44" i="1"/>
  <c r="AD44" i="1"/>
  <c r="X45" i="1"/>
  <c r="Y45" i="1"/>
  <c r="Z45" i="1"/>
  <c r="V45" i="1"/>
  <c r="W45" i="1"/>
  <c r="AA45" i="1"/>
  <c r="S45" i="1"/>
  <c r="P45" i="1"/>
  <c r="T45" i="1"/>
  <c r="U45" i="1"/>
  <c r="Q45" i="1"/>
  <c r="R45" i="1"/>
  <c r="F46" i="1" l="1"/>
  <c r="L45" i="1"/>
  <c r="J45" i="1"/>
  <c r="H46" i="1"/>
  <c r="AL45" i="1"/>
  <c r="AK45" i="1"/>
  <c r="AM45" i="1"/>
  <c r="AH45" i="1"/>
  <c r="AI45" i="1"/>
  <c r="AJ45" i="1"/>
  <c r="AD45" i="1"/>
  <c r="AF45" i="1"/>
  <c r="AG45" i="1"/>
  <c r="AE45" i="1"/>
  <c r="AB45" i="1"/>
  <c r="AC45" i="1"/>
  <c r="X46" i="1"/>
  <c r="W46" i="1"/>
  <c r="V46" i="1"/>
  <c r="Y46" i="1"/>
  <c r="Z46" i="1"/>
  <c r="AA46" i="1"/>
  <c r="Q46" i="1"/>
  <c r="U46" i="1"/>
  <c r="P46" i="1"/>
  <c r="T46" i="1"/>
  <c r="S46" i="1"/>
  <c r="R46" i="1"/>
  <c r="F47" i="1" l="1"/>
  <c r="H47" i="1"/>
  <c r="L46" i="1"/>
  <c r="J46" i="1"/>
  <c r="AJ46" i="1"/>
  <c r="AL46" i="1"/>
  <c r="AH46" i="1"/>
  <c r="AI46" i="1"/>
  <c r="AM46" i="1"/>
  <c r="AK46" i="1"/>
  <c r="AC46" i="1"/>
  <c r="AG46" i="1"/>
  <c r="AF46" i="1"/>
  <c r="AB46" i="1"/>
  <c r="AE46" i="1"/>
  <c r="AD46" i="1"/>
  <c r="AA47" i="1"/>
  <c r="W47" i="1"/>
  <c r="X47" i="1"/>
  <c r="V47" i="1"/>
  <c r="Z47" i="1"/>
  <c r="Y47" i="1"/>
  <c r="Q47" i="1"/>
  <c r="T47" i="1"/>
  <c r="U47" i="1"/>
  <c r="P47" i="1"/>
  <c r="S47" i="1"/>
  <c r="R47" i="1"/>
  <c r="L47" i="1" l="1"/>
  <c r="F48" i="1"/>
  <c r="H48" i="1"/>
  <c r="J47" i="1"/>
  <c r="AJ47" i="1"/>
  <c r="AH47" i="1"/>
  <c r="AM47" i="1"/>
  <c r="AL47" i="1"/>
  <c r="AK47" i="1"/>
  <c r="AI47" i="1"/>
  <c r="AD47" i="1"/>
  <c r="AE47" i="1"/>
  <c r="AF47" i="1"/>
  <c r="AG47" i="1"/>
  <c r="AC47" i="1"/>
  <c r="AB47" i="1"/>
  <c r="P48" i="1"/>
  <c r="Z48" i="1"/>
  <c r="Y48" i="1"/>
  <c r="V48" i="1"/>
  <c r="X48" i="1"/>
  <c r="AA48" i="1"/>
  <c r="W48" i="1"/>
  <c r="U48" i="1"/>
  <c r="R48" i="1"/>
  <c r="T48" i="1"/>
  <c r="S48" i="1"/>
  <c r="Q48" i="1"/>
  <c r="J48" i="1" l="1"/>
  <c r="H49" i="1"/>
  <c r="F49" i="1"/>
  <c r="L48" i="1"/>
  <c r="AH48" i="1"/>
  <c r="AM48" i="1"/>
  <c r="AK48" i="1"/>
  <c r="AI48" i="1"/>
  <c r="AJ48" i="1"/>
  <c r="AL48" i="1"/>
  <c r="AC48" i="1"/>
  <c r="AD48" i="1"/>
  <c r="AB48" i="1"/>
  <c r="AG48" i="1"/>
  <c r="AF48" i="1"/>
  <c r="AE48" i="1"/>
  <c r="S49" i="1"/>
  <c r="X49" i="1"/>
  <c r="W49" i="1"/>
  <c r="AA49" i="1"/>
  <c r="V49" i="1"/>
  <c r="Y49" i="1"/>
  <c r="Z49" i="1"/>
  <c r="U49" i="1"/>
  <c r="Q49" i="1"/>
  <c r="P49" i="1"/>
  <c r="R49" i="1"/>
  <c r="T49" i="1"/>
  <c r="J49" i="1" l="1"/>
  <c r="H50" i="1"/>
  <c r="F50" i="1"/>
  <c r="L49" i="1"/>
  <c r="AM49" i="1"/>
  <c r="AK49" i="1"/>
  <c r="AH49" i="1"/>
  <c r="AI49" i="1"/>
  <c r="AJ49" i="1"/>
  <c r="AL49" i="1"/>
  <c r="AC49" i="1"/>
  <c r="AG49" i="1"/>
  <c r="AB49" i="1"/>
  <c r="AD49" i="1"/>
  <c r="AE49" i="1"/>
  <c r="AF49" i="1"/>
  <c r="V50" i="1"/>
  <c r="AA50" i="1"/>
  <c r="Z50" i="1"/>
  <c r="Y50" i="1"/>
  <c r="X50" i="1"/>
  <c r="W50" i="1"/>
  <c r="U50" i="1"/>
  <c r="T50" i="1"/>
  <c r="S50" i="1"/>
  <c r="P50" i="1"/>
  <c r="Q50" i="1"/>
  <c r="R50" i="1"/>
  <c r="L50" i="1" l="1"/>
  <c r="H51" i="1"/>
  <c r="F51" i="1"/>
  <c r="J50" i="1"/>
  <c r="AL50" i="1"/>
  <c r="AH50" i="1"/>
  <c r="AM50" i="1"/>
  <c r="AJ50" i="1"/>
  <c r="AK50" i="1"/>
  <c r="AI50" i="1"/>
  <c r="U51" i="1"/>
  <c r="AE50" i="1"/>
  <c r="AB50" i="1"/>
  <c r="AD50" i="1"/>
  <c r="AC50" i="1"/>
  <c r="AF50" i="1"/>
  <c r="AG50" i="1"/>
  <c r="S51" i="1"/>
  <c r="T51" i="1"/>
  <c r="V51" i="1"/>
  <c r="W51" i="1"/>
  <c r="Y51" i="1"/>
  <c r="Z51" i="1"/>
  <c r="X51" i="1"/>
  <c r="AA51" i="1"/>
  <c r="Q51" i="1"/>
  <c r="R51" i="1"/>
  <c r="P51" i="1"/>
  <c r="AM51" i="1" l="1"/>
  <c r="AL51" i="1"/>
  <c r="J51" i="1"/>
  <c r="F52" i="1"/>
  <c r="H52" i="1"/>
  <c r="AI51" i="1"/>
  <c r="L51" i="1"/>
  <c r="AK51" i="1"/>
  <c r="AJ51" i="1"/>
  <c r="AH51" i="1"/>
  <c r="U52" i="1"/>
  <c r="R52" i="1"/>
  <c r="Q52" i="1"/>
  <c r="AE51" i="1"/>
  <c r="AD51" i="1"/>
  <c r="AC51" i="1"/>
  <c r="AG51" i="1"/>
  <c r="AF51" i="1"/>
  <c r="AB51" i="1"/>
  <c r="P52" i="1"/>
  <c r="S52" i="1"/>
  <c r="T52" i="1"/>
  <c r="Z52" i="1"/>
  <c r="W52" i="1"/>
  <c r="Y52" i="1"/>
  <c r="X52" i="1"/>
  <c r="V52" i="1"/>
  <c r="AA52" i="1"/>
  <c r="L52" i="1" l="1"/>
  <c r="AL52" i="1"/>
  <c r="AM52" i="1"/>
  <c r="AJ52" i="1"/>
  <c r="H53" i="1"/>
  <c r="AK52" i="1"/>
  <c r="AH52" i="1"/>
  <c r="F53" i="1"/>
  <c r="J52" i="1"/>
  <c r="AI52" i="1"/>
  <c r="T53" i="1"/>
  <c r="R53" i="1"/>
  <c r="U53" i="1"/>
  <c r="S53" i="1"/>
  <c r="Q53" i="1"/>
  <c r="P53" i="1"/>
  <c r="AB52" i="1"/>
  <c r="AF52" i="1"/>
  <c r="AG52" i="1"/>
  <c r="AD52" i="1"/>
  <c r="AE52" i="1"/>
  <c r="AC52" i="1"/>
  <c r="Z53" i="1"/>
  <c r="Y53" i="1"/>
  <c r="W53" i="1"/>
  <c r="AA53" i="1"/>
  <c r="V53" i="1"/>
  <c r="H54" i="1" s="1"/>
  <c r="X53" i="1"/>
  <c r="AI53" i="1" l="1"/>
  <c r="AM53" i="1"/>
  <c r="AH53" i="1"/>
  <c r="J53" i="1"/>
  <c r="AJ53" i="1"/>
  <c r="AL53" i="1"/>
  <c r="L53" i="1"/>
  <c r="AK53" i="1"/>
  <c r="F54" i="1"/>
  <c r="R54" i="1"/>
  <c r="Q54" i="1"/>
  <c r="T54" i="1"/>
  <c r="S54" i="1"/>
  <c r="P54" i="1"/>
  <c r="U54" i="1"/>
  <c r="AM54" i="1"/>
  <c r="AC53" i="1"/>
  <c r="AG53" i="1"/>
  <c r="AE53" i="1"/>
  <c r="AB53" i="1"/>
  <c r="AD53" i="1"/>
  <c r="AF53" i="1"/>
  <c r="Y54" i="1"/>
  <c r="AA54" i="1"/>
  <c r="W54" i="1"/>
  <c r="V54" i="1"/>
  <c r="X54" i="1"/>
  <c r="Z54" i="1"/>
  <c r="L54" i="1" l="1"/>
  <c r="H55" i="1"/>
  <c r="AH54" i="1"/>
  <c r="AL54" i="1"/>
  <c r="S55" i="1"/>
  <c r="AK54" i="1"/>
  <c r="AJ54" i="1"/>
  <c r="AI54" i="1"/>
  <c r="J54" i="1"/>
  <c r="T55" i="1"/>
  <c r="F55" i="1"/>
  <c r="P55" i="1"/>
  <c r="R55" i="1"/>
  <c r="Q55" i="1"/>
  <c r="U55" i="1"/>
  <c r="AB54" i="1"/>
  <c r="AC54" i="1"/>
  <c r="AG54" i="1"/>
  <c r="AF54" i="1"/>
  <c r="AE54" i="1"/>
  <c r="AD54" i="1"/>
  <c r="X55" i="1"/>
  <c r="W55" i="1"/>
  <c r="V55" i="1"/>
  <c r="AA55" i="1"/>
  <c r="Z55" i="1"/>
  <c r="Y55" i="1"/>
  <c r="F56" i="1" l="1"/>
  <c r="AL55" i="1"/>
  <c r="Q56" i="1"/>
  <c r="AH55" i="1"/>
  <c r="P56" i="1"/>
  <c r="L55" i="1"/>
  <c r="S56" i="1"/>
  <c r="AK55" i="1"/>
  <c r="AI55" i="1"/>
  <c r="AJ55" i="1"/>
  <c r="AM55" i="1"/>
  <c r="U56" i="1"/>
  <c r="U57" i="1" s="1"/>
  <c r="T56" i="1"/>
  <c r="P57" i="1" s="1"/>
  <c r="J55" i="1"/>
  <c r="R56" i="1"/>
  <c r="H56" i="1"/>
  <c r="Y56" i="1"/>
  <c r="Z56" i="1"/>
  <c r="AF55" i="1"/>
  <c r="AG55" i="1"/>
  <c r="AE55" i="1"/>
  <c r="AB55" i="1"/>
  <c r="AC55" i="1"/>
  <c r="AD55" i="1"/>
  <c r="AA56" i="1"/>
  <c r="V56" i="1"/>
  <c r="W56" i="1"/>
  <c r="X56" i="1"/>
  <c r="R57" i="1"/>
  <c r="S57" i="1"/>
  <c r="AK56" i="1" l="1"/>
  <c r="AJ56" i="1"/>
  <c r="L56" i="1"/>
  <c r="T57" i="1"/>
  <c r="T58" i="1" s="1"/>
  <c r="Q57" i="1"/>
  <c r="Q58" i="1" s="1"/>
  <c r="AI56" i="1"/>
  <c r="AL56" i="1"/>
  <c r="F58" i="1"/>
  <c r="AM56" i="1"/>
  <c r="AH56" i="1"/>
  <c r="AI57" i="1" s="1"/>
  <c r="F57" i="1"/>
  <c r="H57" i="1"/>
  <c r="J56" i="1"/>
  <c r="Y57" i="1"/>
  <c r="X57" i="1"/>
  <c r="V57" i="1"/>
  <c r="AA57" i="1"/>
  <c r="Z57" i="1"/>
  <c r="W57" i="1"/>
  <c r="AF56" i="1"/>
  <c r="AC56" i="1"/>
  <c r="AD56" i="1"/>
  <c r="AB56" i="1"/>
  <c r="AG56" i="1"/>
  <c r="AE56" i="1"/>
  <c r="S58" i="1"/>
  <c r="U58" i="1"/>
  <c r="R58" i="1"/>
  <c r="P58" i="1"/>
  <c r="H58" i="1" l="1"/>
  <c r="AH57" i="1"/>
  <c r="AL57" i="1"/>
  <c r="AK57" i="1"/>
  <c r="AK58" i="1" s="1"/>
  <c r="AJ57" i="1"/>
  <c r="L57" i="1"/>
  <c r="AM57" i="1"/>
  <c r="J57" i="1"/>
  <c r="F59" i="1"/>
  <c r="V58" i="1"/>
  <c r="X58" i="1"/>
  <c r="AA58" i="1"/>
  <c r="Z58" i="1"/>
  <c r="Y58" i="1"/>
  <c r="W58" i="1"/>
  <c r="AD57" i="1"/>
  <c r="AF57" i="1"/>
  <c r="AC57" i="1"/>
  <c r="AE57" i="1"/>
  <c r="AB57" i="1"/>
  <c r="AG57" i="1"/>
  <c r="P59" i="1"/>
  <c r="T59" i="1"/>
  <c r="Q59" i="1"/>
  <c r="S59" i="1"/>
  <c r="U59" i="1"/>
  <c r="R59" i="1"/>
  <c r="AM58" i="1" l="1"/>
  <c r="AI58" i="1"/>
  <c r="L58" i="1"/>
  <c r="AH58" i="1"/>
  <c r="AJ58" i="1"/>
  <c r="AL58" i="1"/>
  <c r="AI59" i="1" s="1"/>
  <c r="F60" i="1"/>
  <c r="J58" i="1"/>
  <c r="H59" i="1"/>
  <c r="X59" i="1"/>
  <c r="Z59" i="1"/>
  <c r="V59" i="1"/>
  <c r="AA59" i="1"/>
  <c r="W59" i="1"/>
  <c r="Y59" i="1"/>
  <c r="AK59" i="1"/>
  <c r="AD58" i="1"/>
  <c r="AB58" i="1"/>
  <c r="AG58" i="1"/>
  <c r="AE58" i="1"/>
  <c r="AC58" i="1"/>
  <c r="AF58" i="1"/>
  <c r="S60" i="1"/>
  <c r="T60" i="1"/>
  <c r="U60" i="1"/>
  <c r="R60" i="1"/>
  <c r="P60" i="1"/>
  <c r="Q60" i="1"/>
  <c r="AM59" i="1" l="1"/>
  <c r="AJ59" i="1"/>
  <c r="AH59" i="1"/>
  <c r="AL59" i="1"/>
  <c r="L59" i="1"/>
  <c r="W60" i="1"/>
  <c r="J59" i="1"/>
  <c r="F61" i="1"/>
  <c r="L60" i="1"/>
  <c r="H60" i="1"/>
  <c r="AA60" i="1"/>
  <c r="Z60" i="1"/>
  <c r="V60" i="1"/>
  <c r="X60" i="1"/>
  <c r="Y60" i="1"/>
  <c r="AK60" i="1"/>
  <c r="AI60" i="1"/>
  <c r="AH60" i="1"/>
  <c r="AL60" i="1"/>
  <c r="AM60" i="1"/>
  <c r="AJ60" i="1"/>
  <c r="AF59" i="1"/>
  <c r="AB59" i="1"/>
  <c r="AE59" i="1"/>
  <c r="AD59" i="1"/>
  <c r="AC59" i="1"/>
  <c r="AG59" i="1"/>
  <c r="T61" i="1"/>
  <c r="U61" i="1"/>
  <c r="F62" i="1" s="1"/>
  <c r="S61" i="1"/>
  <c r="Q61" i="1"/>
  <c r="P61" i="1"/>
  <c r="R61" i="1"/>
  <c r="H61" i="1" l="1"/>
  <c r="W61" i="1"/>
  <c r="Z61" i="1"/>
  <c r="L61" i="1"/>
  <c r="J60" i="1"/>
  <c r="AA61" i="1"/>
  <c r="X61" i="1"/>
  <c r="Y61" i="1"/>
  <c r="Y62" i="1" s="1"/>
  <c r="V61" i="1"/>
  <c r="AI61" i="1"/>
  <c r="AM61" i="1"/>
  <c r="AL61" i="1"/>
  <c r="AH61" i="1"/>
  <c r="AK61" i="1"/>
  <c r="AJ61" i="1"/>
  <c r="AG60" i="1"/>
  <c r="AC60" i="1"/>
  <c r="AB60" i="1"/>
  <c r="AF60" i="1"/>
  <c r="AE60" i="1"/>
  <c r="AD60" i="1"/>
  <c r="P62" i="1"/>
  <c r="R62" i="1"/>
  <c r="S62" i="1"/>
  <c r="U62" i="1"/>
  <c r="Q62" i="1"/>
  <c r="T62" i="1"/>
  <c r="F63" i="1" l="1"/>
  <c r="H62" i="1"/>
  <c r="L62" i="1"/>
  <c r="J61" i="1"/>
  <c r="X62" i="1"/>
  <c r="AA62" i="1"/>
  <c r="W62" i="1"/>
  <c r="V62" i="1"/>
  <c r="Z62" i="1"/>
  <c r="AJ62" i="1"/>
  <c r="AH62" i="1"/>
  <c r="AL62" i="1"/>
  <c r="AI62" i="1"/>
  <c r="AK62" i="1"/>
  <c r="AM62" i="1"/>
  <c r="AE61" i="1"/>
  <c r="AC61" i="1"/>
  <c r="AG61" i="1"/>
  <c r="AD61" i="1"/>
  <c r="AB61" i="1"/>
  <c r="AF61" i="1"/>
  <c r="Y63" i="1"/>
  <c r="T63" i="1"/>
  <c r="U63" i="1"/>
  <c r="S63" i="1"/>
  <c r="Q63" i="1"/>
  <c r="P63" i="1"/>
  <c r="R63" i="1"/>
  <c r="F64" i="1" l="1"/>
  <c r="W63" i="1"/>
  <c r="J62" i="1"/>
  <c r="Z63" i="1"/>
  <c r="L63" i="1"/>
  <c r="X63" i="1"/>
  <c r="H63" i="1"/>
  <c r="AA63" i="1"/>
  <c r="V63" i="1"/>
  <c r="AL63" i="1"/>
  <c r="AJ63" i="1"/>
  <c r="AI63" i="1"/>
  <c r="AK63" i="1"/>
  <c r="AM63" i="1"/>
  <c r="AH63" i="1"/>
  <c r="AB62" i="1"/>
  <c r="AD62" i="1"/>
  <c r="AG62" i="1"/>
  <c r="AC62" i="1"/>
  <c r="AF62" i="1"/>
  <c r="AE62" i="1"/>
  <c r="Q64" i="1"/>
  <c r="T64" i="1"/>
  <c r="S64" i="1"/>
  <c r="P64" i="1"/>
  <c r="U64" i="1"/>
  <c r="R64" i="1"/>
  <c r="H64" i="1" l="1"/>
  <c r="AA64" i="1"/>
  <c r="L64" i="1"/>
  <c r="Y64" i="1"/>
  <c r="X64" i="1"/>
  <c r="W64" i="1"/>
  <c r="F65" i="1"/>
  <c r="V64" i="1"/>
  <c r="Z64" i="1"/>
  <c r="AA65" i="1" s="1"/>
  <c r="J63" i="1"/>
  <c r="AM64" i="1"/>
  <c r="AH64" i="1"/>
  <c r="AI64" i="1"/>
  <c r="AJ64" i="1"/>
  <c r="AK64" i="1"/>
  <c r="AL64" i="1"/>
  <c r="AB63" i="1"/>
  <c r="AD63" i="1"/>
  <c r="AE63" i="1"/>
  <c r="J64" i="1" s="1"/>
  <c r="AC63" i="1"/>
  <c r="AG63" i="1"/>
  <c r="AF63" i="1"/>
  <c r="T65" i="1"/>
  <c r="P65" i="1"/>
  <c r="U65" i="1"/>
  <c r="S65" i="1"/>
  <c r="R65" i="1"/>
  <c r="Q65" i="1"/>
  <c r="Z65" i="1" l="1"/>
  <c r="H65" i="1"/>
  <c r="V65" i="1"/>
  <c r="W65" i="1"/>
  <c r="Y65" i="1"/>
  <c r="X65" i="1"/>
  <c r="Z66" i="1" s="1"/>
  <c r="F66" i="1"/>
  <c r="L65" i="1"/>
  <c r="AM65" i="1"/>
  <c r="AK65" i="1"/>
  <c r="AH65" i="1"/>
  <c r="AI65" i="1"/>
  <c r="AL65" i="1"/>
  <c r="AJ65" i="1"/>
  <c r="AE64" i="1"/>
  <c r="AF64" i="1"/>
  <c r="AB64" i="1"/>
  <c r="AG64" i="1"/>
  <c r="AC64" i="1"/>
  <c r="AD64" i="1"/>
  <c r="AA66" i="1"/>
  <c r="P66" i="1"/>
  <c r="R66" i="1"/>
  <c r="S66" i="1"/>
  <c r="T66" i="1"/>
  <c r="U66" i="1"/>
  <c r="Q66" i="1"/>
  <c r="W66" i="1" l="1"/>
  <c r="L66" i="1"/>
  <c r="V66" i="1"/>
  <c r="H66" i="1"/>
  <c r="X66" i="1"/>
  <c r="Y66" i="1"/>
  <c r="F67" i="1"/>
  <c r="J65" i="1"/>
  <c r="AJ66" i="1"/>
  <c r="AL66" i="1"/>
  <c r="AI66" i="1"/>
  <c r="AK66" i="1"/>
  <c r="AM66" i="1"/>
  <c r="AH66" i="1"/>
  <c r="AD65" i="1"/>
  <c r="AG65" i="1"/>
  <c r="AF65" i="1"/>
  <c r="AB65" i="1"/>
  <c r="AC65" i="1"/>
  <c r="AE65" i="1"/>
  <c r="AA67" i="1"/>
  <c r="S67" i="1"/>
  <c r="U67" i="1"/>
  <c r="T67" i="1"/>
  <c r="Q67" i="1"/>
  <c r="R67" i="1"/>
  <c r="P67" i="1"/>
  <c r="J66" i="1" l="1"/>
  <c r="X67" i="1"/>
  <c r="Y67" i="1"/>
  <c r="V67" i="1"/>
  <c r="H67" i="1"/>
  <c r="Z67" i="1"/>
  <c r="H68" i="1" s="1"/>
  <c r="W67" i="1"/>
  <c r="F68" i="1"/>
  <c r="L67" i="1"/>
  <c r="AJ67" i="1"/>
  <c r="AI67" i="1"/>
  <c r="AM67" i="1"/>
  <c r="AL67" i="1"/>
  <c r="AK67" i="1"/>
  <c r="AH67" i="1"/>
  <c r="AC66" i="1"/>
  <c r="AB66" i="1"/>
  <c r="AE66" i="1"/>
  <c r="AG66" i="1"/>
  <c r="AD66" i="1"/>
  <c r="AF66" i="1"/>
  <c r="Z68" i="1"/>
  <c r="AA68" i="1"/>
  <c r="W68" i="1"/>
  <c r="V68" i="1"/>
  <c r="Y68" i="1"/>
  <c r="X68" i="1"/>
  <c r="R68" i="1"/>
  <c r="P68" i="1"/>
  <c r="Q68" i="1"/>
  <c r="S68" i="1"/>
  <c r="T68" i="1"/>
  <c r="U68" i="1"/>
  <c r="L68" i="1" l="1"/>
  <c r="F69" i="1"/>
  <c r="H69" i="1"/>
  <c r="J67" i="1"/>
  <c r="AM68" i="1"/>
  <c r="AH68" i="1"/>
  <c r="AJ68" i="1"/>
  <c r="AK68" i="1"/>
  <c r="AL68" i="1"/>
  <c r="AI68" i="1"/>
  <c r="AB67" i="1"/>
  <c r="AG67" i="1"/>
  <c r="AD67" i="1"/>
  <c r="AE67" i="1"/>
  <c r="AC67" i="1"/>
  <c r="AF67" i="1"/>
  <c r="W69" i="1"/>
  <c r="Z69" i="1"/>
  <c r="V69" i="1"/>
  <c r="X69" i="1"/>
  <c r="AA69" i="1"/>
  <c r="Y69" i="1"/>
  <c r="S69" i="1"/>
  <c r="P69" i="1"/>
  <c r="R69" i="1"/>
  <c r="Q69" i="1"/>
  <c r="T69" i="1"/>
  <c r="U69" i="1"/>
  <c r="F70" i="1" l="1"/>
  <c r="J68" i="1"/>
  <c r="L69" i="1"/>
  <c r="H70" i="1"/>
  <c r="AM69" i="1"/>
  <c r="AH69" i="1"/>
  <c r="AJ69" i="1"/>
  <c r="AL69" i="1"/>
  <c r="AI69" i="1"/>
  <c r="AK69" i="1"/>
  <c r="AG68" i="1"/>
  <c r="AF68" i="1"/>
  <c r="AD68" i="1"/>
  <c r="AC68" i="1"/>
  <c r="AE68" i="1"/>
  <c r="AB68" i="1"/>
  <c r="W70" i="1"/>
  <c r="AA70" i="1"/>
  <c r="X70" i="1"/>
  <c r="Y70" i="1"/>
  <c r="Z70" i="1"/>
  <c r="V70" i="1"/>
  <c r="T70" i="1"/>
  <c r="R70" i="1"/>
  <c r="P70" i="1"/>
  <c r="Q70" i="1"/>
  <c r="S70" i="1"/>
  <c r="U70" i="1"/>
  <c r="H71" i="1" l="1"/>
  <c r="F71" i="1"/>
  <c r="J69" i="1"/>
  <c r="L70" i="1"/>
  <c r="AI70" i="1"/>
  <c r="AJ70" i="1"/>
  <c r="AK70" i="1"/>
  <c r="AL70" i="1"/>
  <c r="AM70" i="1"/>
  <c r="AH70" i="1"/>
  <c r="AE69" i="1"/>
  <c r="AD69" i="1"/>
  <c r="AG69" i="1"/>
  <c r="AC69" i="1"/>
  <c r="AB69" i="1"/>
  <c r="AF69" i="1"/>
  <c r="W71" i="1"/>
  <c r="AA71" i="1"/>
  <c r="Y71" i="1"/>
  <c r="X71" i="1"/>
  <c r="V71" i="1"/>
  <c r="Z71" i="1"/>
  <c r="U71" i="1"/>
  <c r="S71" i="1"/>
  <c r="P71" i="1"/>
  <c r="T71" i="1"/>
  <c r="R71" i="1"/>
  <c r="Q71" i="1"/>
  <c r="L71" i="1" l="1"/>
  <c r="F72" i="1"/>
  <c r="H72" i="1"/>
  <c r="J70" i="1"/>
  <c r="AK71" i="1"/>
  <c r="AJ71" i="1"/>
  <c r="AM71" i="1"/>
  <c r="AI71" i="1"/>
  <c r="AH71" i="1"/>
  <c r="AL71" i="1"/>
  <c r="AE70" i="1"/>
  <c r="AB70" i="1"/>
  <c r="AG70" i="1"/>
  <c r="AC70" i="1"/>
  <c r="AF70" i="1"/>
  <c r="AD70" i="1"/>
  <c r="X72" i="1"/>
  <c r="W72" i="1"/>
  <c r="V72" i="1"/>
  <c r="Y72" i="1"/>
  <c r="AA72" i="1"/>
  <c r="Z72" i="1"/>
  <c r="U72" i="1"/>
  <c r="R72" i="1"/>
  <c r="Q72" i="1"/>
  <c r="P72" i="1"/>
  <c r="T72" i="1"/>
  <c r="S72" i="1"/>
  <c r="J71" i="1" l="1"/>
  <c r="H73" i="1"/>
  <c r="L72" i="1"/>
  <c r="F73" i="1"/>
  <c r="AM72" i="1"/>
  <c r="AK72" i="1"/>
  <c r="AH72" i="1"/>
  <c r="AI72" i="1"/>
  <c r="AJ72" i="1"/>
  <c r="AL72" i="1"/>
  <c r="AF71" i="1"/>
  <c r="AC71" i="1"/>
  <c r="AB71" i="1"/>
  <c r="AD71" i="1"/>
  <c r="AG71" i="1"/>
  <c r="J72" i="1" s="1"/>
  <c r="AE71" i="1"/>
  <c r="V73" i="1"/>
  <c r="AA73" i="1"/>
  <c r="Y73" i="1"/>
  <c r="W73" i="1"/>
  <c r="X73" i="1"/>
  <c r="Z73" i="1"/>
  <c r="U73" i="1"/>
  <c r="T73" i="1"/>
  <c r="R73" i="1"/>
  <c r="Q73" i="1"/>
  <c r="S73" i="1"/>
  <c r="P73" i="1"/>
  <c r="F74" i="1" l="1"/>
  <c r="H74" i="1"/>
  <c r="L73" i="1"/>
  <c r="AD72" i="1"/>
  <c r="AL73" i="1"/>
  <c r="AI73" i="1"/>
  <c r="AH73" i="1"/>
  <c r="AJ73" i="1"/>
  <c r="AM73" i="1"/>
  <c r="AK73" i="1"/>
  <c r="AE72" i="1"/>
  <c r="AC72" i="1"/>
  <c r="AG72" i="1"/>
  <c r="AB72" i="1"/>
  <c r="AF72" i="1"/>
  <c r="V74" i="1"/>
  <c r="AA74" i="1"/>
  <c r="X74" i="1"/>
  <c r="Z74" i="1"/>
  <c r="Y74" i="1"/>
  <c r="W74" i="1"/>
  <c r="T74" i="1"/>
  <c r="P74" i="1"/>
  <c r="R74" i="1"/>
  <c r="S74" i="1"/>
  <c r="Q74" i="1"/>
  <c r="U74" i="1"/>
  <c r="J73" i="1" l="1"/>
  <c r="L74" i="1"/>
  <c r="F75" i="1"/>
  <c r="H75" i="1"/>
  <c r="AG73" i="1"/>
  <c r="AB73" i="1"/>
  <c r="AD73" i="1"/>
  <c r="AC73" i="1"/>
  <c r="AI74" i="1"/>
  <c r="AM74" i="1"/>
  <c r="AH74" i="1"/>
  <c r="AJ74" i="1"/>
  <c r="AL74" i="1"/>
  <c r="AK74" i="1"/>
  <c r="Q75" i="1"/>
  <c r="AE73" i="1"/>
  <c r="AF73" i="1"/>
  <c r="Z75" i="1"/>
  <c r="X75" i="1"/>
  <c r="W75" i="1"/>
  <c r="AA75" i="1"/>
  <c r="V75" i="1"/>
  <c r="Y75" i="1"/>
  <c r="T75" i="1"/>
  <c r="S75" i="1"/>
  <c r="R75" i="1"/>
  <c r="U75" i="1"/>
  <c r="P75" i="1"/>
  <c r="L75" i="1" l="1"/>
  <c r="H76" i="1"/>
  <c r="F76" i="1"/>
  <c r="J74" i="1"/>
  <c r="AG74" i="1"/>
  <c r="AF74" i="1"/>
  <c r="AC74" i="1"/>
  <c r="AD74" i="1"/>
  <c r="AB74" i="1"/>
  <c r="AE74" i="1"/>
  <c r="AL75" i="1"/>
  <c r="AM75" i="1"/>
  <c r="AK75" i="1"/>
  <c r="AJ75" i="1"/>
  <c r="AI75" i="1"/>
  <c r="AH75" i="1"/>
  <c r="Q76" i="1"/>
  <c r="Y76" i="1"/>
  <c r="V76" i="1"/>
  <c r="Z76" i="1"/>
  <c r="X76" i="1"/>
  <c r="AA76" i="1"/>
  <c r="W76" i="1"/>
  <c r="H77" i="1" s="1"/>
  <c r="U76" i="1"/>
  <c r="R76" i="1"/>
  <c r="P76" i="1"/>
  <c r="S76" i="1"/>
  <c r="T76" i="1"/>
  <c r="F77" i="1" l="1"/>
  <c r="AF75" i="1"/>
  <c r="L76" i="1"/>
  <c r="J75" i="1"/>
  <c r="AG75" i="1"/>
  <c r="AE75" i="1"/>
  <c r="AC75" i="1"/>
  <c r="AB75" i="1"/>
  <c r="AD75" i="1"/>
  <c r="Q77" i="1"/>
  <c r="AM76" i="1"/>
  <c r="AH76" i="1"/>
  <c r="AJ76" i="1"/>
  <c r="AI76" i="1"/>
  <c r="AK76" i="1"/>
  <c r="AL76" i="1"/>
  <c r="S77" i="1"/>
  <c r="V77" i="1"/>
  <c r="W77" i="1"/>
  <c r="Y77" i="1"/>
  <c r="Z77" i="1"/>
  <c r="AA77" i="1"/>
  <c r="X77" i="1"/>
  <c r="U77" i="1"/>
  <c r="P77" i="1"/>
  <c r="R77" i="1"/>
  <c r="T77" i="1"/>
  <c r="AD76" i="1" l="1"/>
  <c r="L77" i="1"/>
  <c r="H78" i="1"/>
  <c r="AG76" i="1"/>
  <c r="AC76" i="1"/>
  <c r="AF76" i="1"/>
  <c r="F78" i="1"/>
  <c r="AE76" i="1"/>
  <c r="J76" i="1"/>
  <c r="AB76" i="1"/>
  <c r="AH77" i="1"/>
  <c r="AL77" i="1"/>
  <c r="AM77" i="1"/>
  <c r="AJ77" i="1"/>
  <c r="AK77" i="1"/>
  <c r="AI77" i="1"/>
  <c r="T78" i="1"/>
  <c r="Q78" i="1"/>
  <c r="S78" i="1"/>
  <c r="R78" i="1"/>
  <c r="P78" i="1"/>
  <c r="W78" i="1"/>
  <c r="V78" i="1"/>
  <c r="AA78" i="1"/>
  <c r="Z78" i="1"/>
  <c r="X78" i="1"/>
  <c r="Y78" i="1"/>
  <c r="U78" i="1"/>
  <c r="AD77" i="1" l="1"/>
  <c r="H79" i="1"/>
  <c r="AG77" i="1"/>
  <c r="L78" i="1"/>
  <c r="AB77" i="1"/>
  <c r="AG78" i="1" s="1"/>
  <c r="J77" i="1"/>
  <c r="AE77" i="1"/>
  <c r="AC77" i="1"/>
  <c r="AF77" i="1"/>
  <c r="J78" i="1" s="1"/>
  <c r="F79" i="1"/>
  <c r="S79" i="1"/>
  <c r="T79" i="1"/>
  <c r="AM78" i="1"/>
  <c r="AH78" i="1"/>
  <c r="AL78" i="1"/>
  <c r="AK78" i="1"/>
  <c r="AJ78" i="1"/>
  <c r="AI78" i="1"/>
  <c r="P79" i="1"/>
  <c r="R79" i="1"/>
  <c r="U79" i="1"/>
  <c r="Q79" i="1"/>
  <c r="AB78" i="1"/>
  <c r="AF78" i="1"/>
  <c r="AD78" i="1"/>
  <c r="AA79" i="1"/>
  <c r="V79" i="1"/>
  <c r="Y79" i="1"/>
  <c r="X79" i="1"/>
  <c r="Z79" i="1"/>
  <c r="W79" i="1"/>
  <c r="AC78" i="1" l="1"/>
  <c r="AE78" i="1"/>
  <c r="J79" i="1" s="1"/>
  <c r="L79" i="1"/>
  <c r="H80" i="1"/>
  <c r="F80" i="1"/>
  <c r="R80" i="1"/>
  <c r="Q80" i="1"/>
  <c r="T80" i="1"/>
  <c r="AL79" i="1"/>
  <c r="AI79" i="1"/>
  <c r="AJ79" i="1"/>
  <c r="AK79" i="1"/>
  <c r="AH79" i="1"/>
  <c r="AM79" i="1"/>
  <c r="P80" i="1"/>
  <c r="U80" i="1"/>
  <c r="S80" i="1"/>
  <c r="AC79" i="1"/>
  <c r="AB79" i="1"/>
  <c r="AE79" i="1"/>
  <c r="AG79" i="1"/>
  <c r="AF79" i="1"/>
  <c r="AD79" i="1"/>
  <c r="W80" i="1"/>
  <c r="V80" i="1"/>
  <c r="Y80" i="1"/>
  <c r="AA80" i="1"/>
  <c r="Z80" i="1"/>
  <c r="X80" i="1"/>
  <c r="F81" i="1" l="1"/>
  <c r="H81" i="1"/>
  <c r="J80" i="1"/>
  <c r="L80" i="1"/>
  <c r="S81" i="1"/>
  <c r="R81" i="1"/>
  <c r="U81" i="1"/>
  <c r="Q81" i="1"/>
  <c r="P81" i="1"/>
  <c r="T81" i="1"/>
  <c r="AK80" i="1"/>
  <c r="AL80" i="1"/>
  <c r="AH80" i="1"/>
  <c r="AI80" i="1"/>
  <c r="AJ80" i="1"/>
  <c r="AM80" i="1"/>
  <c r="AG80" i="1"/>
  <c r="AD80" i="1"/>
  <c r="AE80" i="1"/>
  <c r="AB80" i="1"/>
  <c r="AF80" i="1"/>
  <c r="AC80" i="1"/>
  <c r="AA81" i="1"/>
  <c r="V81" i="1"/>
  <c r="Z81" i="1"/>
  <c r="X81" i="1"/>
  <c r="W81" i="1"/>
  <c r="Y81" i="1"/>
  <c r="H82" i="1" l="1"/>
  <c r="F82" i="1"/>
  <c r="L81" i="1"/>
  <c r="J81" i="1"/>
  <c r="S82" i="1"/>
  <c r="U82" i="1"/>
  <c r="T82" i="1"/>
  <c r="Q82" i="1"/>
  <c r="P82" i="1"/>
  <c r="R82" i="1"/>
  <c r="AK81" i="1"/>
  <c r="AJ81" i="1"/>
  <c r="AH81" i="1"/>
  <c r="AM81" i="1"/>
  <c r="AI81" i="1"/>
  <c r="AL81" i="1"/>
  <c r="AE81" i="1"/>
  <c r="AG81" i="1"/>
  <c r="AD81" i="1"/>
  <c r="AF81" i="1"/>
  <c r="AC81" i="1"/>
  <c r="AB81" i="1"/>
  <c r="Y82" i="1"/>
  <c r="W82" i="1"/>
  <c r="X82" i="1"/>
  <c r="AA82" i="1"/>
  <c r="V82" i="1"/>
  <c r="Z82" i="1"/>
  <c r="L82" i="1" l="1"/>
  <c r="F83" i="1"/>
  <c r="H83" i="1"/>
  <c r="J82" i="1"/>
  <c r="P83" i="1"/>
  <c r="S83" i="1"/>
  <c r="Q83" i="1"/>
  <c r="U83" i="1"/>
  <c r="T83" i="1"/>
  <c r="R83" i="1"/>
  <c r="AM82" i="1"/>
  <c r="AJ82" i="1"/>
  <c r="AL82" i="1"/>
  <c r="AK82" i="1"/>
  <c r="AH82" i="1"/>
  <c r="AI82" i="1"/>
  <c r="AG82" i="1"/>
  <c r="AE82" i="1"/>
  <c r="AB82" i="1"/>
  <c r="AF82" i="1"/>
  <c r="AD82" i="1"/>
  <c r="AC82" i="1"/>
  <c r="X83" i="1"/>
  <c r="V83" i="1"/>
  <c r="Y83" i="1"/>
  <c r="AA83" i="1"/>
  <c r="Z83" i="1"/>
  <c r="W83" i="1"/>
  <c r="T84" i="1" l="1"/>
  <c r="J83" i="1"/>
  <c r="F84" i="1"/>
  <c r="L83" i="1"/>
  <c r="H84" i="1"/>
  <c r="P84" i="1"/>
  <c r="S84" i="1"/>
  <c r="Q84" i="1"/>
  <c r="U84" i="1"/>
  <c r="R84" i="1"/>
  <c r="AK83" i="1"/>
  <c r="AH83" i="1"/>
  <c r="AL83" i="1"/>
  <c r="AI83" i="1"/>
  <c r="AM83" i="1"/>
  <c r="AJ83" i="1"/>
  <c r="AD83" i="1"/>
  <c r="AG83" i="1"/>
  <c r="AC83" i="1"/>
  <c r="AF83" i="1"/>
  <c r="AB83" i="1"/>
  <c r="AE83" i="1"/>
  <c r="V84" i="1"/>
  <c r="Z84" i="1"/>
  <c r="AA84" i="1"/>
  <c r="X84" i="1"/>
  <c r="Y84" i="1"/>
  <c r="W84" i="1"/>
  <c r="L84" i="1" l="1"/>
  <c r="P85" i="1"/>
  <c r="Q85" i="1"/>
  <c r="J84" i="1"/>
  <c r="H85" i="1"/>
  <c r="U85" i="1"/>
  <c r="F85" i="1"/>
  <c r="R85" i="1"/>
  <c r="T85" i="1"/>
  <c r="S85" i="1"/>
  <c r="AI84" i="1"/>
  <c r="AL84" i="1"/>
  <c r="AK84" i="1"/>
  <c r="AM84" i="1"/>
  <c r="AH84" i="1"/>
  <c r="AJ84" i="1"/>
  <c r="AC84" i="1"/>
  <c r="AD84" i="1"/>
  <c r="AF84" i="1"/>
  <c r="AB84" i="1"/>
  <c r="AG84" i="1"/>
  <c r="AE84" i="1"/>
  <c r="Y85" i="1"/>
  <c r="V85" i="1"/>
  <c r="AA85" i="1"/>
  <c r="W85" i="1"/>
  <c r="X85" i="1"/>
  <c r="Z85" i="1"/>
  <c r="U86" i="1" l="1"/>
  <c r="R86" i="1"/>
  <c r="Q86" i="1"/>
  <c r="P86" i="1"/>
  <c r="S86" i="1"/>
  <c r="S87" i="1" s="1"/>
  <c r="H86" i="1"/>
  <c r="L85" i="1"/>
  <c r="F86" i="1"/>
  <c r="T86" i="1"/>
  <c r="F87" i="1" s="1"/>
  <c r="J85" i="1"/>
  <c r="Q87" i="1"/>
  <c r="AH85" i="1"/>
  <c r="AL85" i="1"/>
  <c r="AK85" i="1"/>
  <c r="AM85" i="1"/>
  <c r="AJ85" i="1"/>
  <c r="AI85" i="1"/>
  <c r="P87" i="1"/>
  <c r="AE85" i="1"/>
  <c r="AG85" i="1"/>
  <c r="AB85" i="1"/>
  <c r="AC85" i="1"/>
  <c r="AD85" i="1"/>
  <c r="AF85" i="1"/>
  <c r="R87" i="1"/>
  <c r="U87" i="1"/>
  <c r="V86" i="1"/>
  <c r="W86" i="1"/>
  <c r="AA86" i="1"/>
  <c r="Z86" i="1"/>
  <c r="Y86" i="1"/>
  <c r="X86" i="1"/>
  <c r="H87" i="1" l="1"/>
  <c r="T87" i="1"/>
  <c r="J86" i="1"/>
  <c r="F88" i="1"/>
  <c r="L86" i="1"/>
  <c r="R88" i="1"/>
  <c r="Q88" i="1"/>
  <c r="AL86" i="1"/>
  <c r="AI86" i="1"/>
  <c r="AK86" i="1"/>
  <c r="AM86" i="1"/>
  <c r="AH86" i="1"/>
  <c r="AJ86" i="1"/>
  <c r="U88" i="1"/>
  <c r="T88" i="1"/>
  <c r="S88" i="1"/>
  <c r="P88" i="1"/>
  <c r="AG86" i="1"/>
  <c r="AF86" i="1"/>
  <c r="AC86" i="1"/>
  <c r="AD86" i="1"/>
  <c r="AB86" i="1"/>
  <c r="AE86" i="1"/>
  <c r="X87" i="1"/>
  <c r="V87" i="1"/>
  <c r="Z87" i="1"/>
  <c r="Y87" i="1"/>
  <c r="AA87" i="1"/>
  <c r="W87" i="1"/>
  <c r="F89" i="1" l="1"/>
  <c r="H88" i="1"/>
  <c r="L87" i="1"/>
  <c r="J87" i="1"/>
  <c r="S89" i="1"/>
  <c r="P89" i="1"/>
  <c r="AJ87" i="1"/>
  <c r="AK87" i="1"/>
  <c r="AI87" i="1"/>
  <c r="AM87" i="1"/>
  <c r="AH87" i="1"/>
  <c r="AL87" i="1"/>
  <c r="R89" i="1"/>
  <c r="T89" i="1"/>
  <c r="U89" i="1"/>
  <c r="Q89" i="1"/>
  <c r="AC87" i="1"/>
  <c r="AD87" i="1"/>
  <c r="AE87" i="1"/>
  <c r="AG87" i="1"/>
  <c r="AB87" i="1"/>
  <c r="AF87" i="1"/>
  <c r="W88" i="1"/>
  <c r="AA88" i="1"/>
  <c r="Y88" i="1"/>
  <c r="V88" i="1"/>
  <c r="Z88" i="1"/>
  <c r="X88" i="1"/>
  <c r="H89" i="1" l="1"/>
  <c r="L88" i="1"/>
  <c r="J88" i="1"/>
  <c r="F90" i="1"/>
  <c r="S90" i="1"/>
  <c r="U90" i="1"/>
  <c r="P90" i="1"/>
  <c r="Q90" i="1"/>
  <c r="T90" i="1"/>
  <c r="R90" i="1"/>
  <c r="AL88" i="1"/>
  <c r="AK88" i="1"/>
  <c r="AM88" i="1"/>
  <c r="AH88" i="1"/>
  <c r="AI88" i="1"/>
  <c r="AJ88" i="1"/>
  <c r="AC88" i="1"/>
  <c r="AE88" i="1"/>
  <c r="AD88" i="1"/>
  <c r="AG88" i="1"/>
  <c r="AF88" i="1"/>
  <c r="AB88" i="1"/>
  <c r="Y89" i="1"/>
  <c r="Z89" i="1"/>
  <c r="X89" i="1"/>
  <c r="AA89" i="1"/>
  <c r="W89" i="1"/>
  <c r="V89" i="1"/>
  <c r="L89" i="1" l="1"/>
  <c r="J89" i="1"/>
  <c r="P91" i="1"/>
  <c r="F91" i="1"/>
  <c r="H90" i="1"/>
  <c r="U91" i="1"/>
  <c r="R91" i="1"/>
  <c r="F92" i="1" s="1"/>
  <c r="S91" i="1"/>
  <c r="T91" i="1"/>
  <c r="Q91" i="1"/>
  <c r="AJ89" i="1"/>
  <c r="AH89" i="1"/>
  <c r="AM89" i="1"/>
  <c r="AL89" i="1"/>
  <c r="AI89" i="1"/>
  <c r="AK89" i="1"/>
  <c r="AG89" i="1"/>
  <c r="AC89" i="1"/>
  <c r="AB89" i="1"/>
  <c r="AF89" i="1"/>
  <c r="AE89" i="1"/>
  <c r="AD89" i="1"/>
  <c r="AA90" i="1"/>
  <c r="W90" i="1"/>
  <c r="Y90" i="1"/>
  <c r="Z90" i="1"/>
  <c r="X90" i="1"/>
  <c r="V90" i="1"/>
  <c r="J90" i="1" l="1"/>
  <c r="L90" i="1"/>
  <c r="Q92" i="1"/>
  <c r="H91" i="1"/>
  <c r="R92" i="1"/>
  <c r="U92" i="1"/>
  <c r="T92" i="1"/>
  <c r="P92" i="1"/>
  <c r="S92" i="1"/>
  <c r="AH90" i="1"/>
  <c r="AJ90" i="1"/>
  <c r="AL90" i="1"/>
  <c r="AI90" i="1"/>
  <c r="AK90" i="1"/>
  <c r="AM90" i="1"/>
  <c r="AE90" i="1"/>
  <c r="AC90" i="1"/>
  <c r="AB90" i="1"/>
  <c r="AF90" i="1"/>
  <c r="AG90" i="1"/>
  <c r="AD90" i="1"/>
  <c r="J91" i="1" s="1"/>
  <c r="W91" i="1"/>
  <c r="V91" i="1"/>
  <c r="Y91" i="1"/>
  <c r="AA91" i="1"/>
  <c r="X91" i="1"/>
  <c r="Z91" i="1"/>
  <c r="H92" i="1" l="1"/>
  <c r="R93" i="1"/>
  <c r="U93" i="1"/>
  <c r="F93" i="1"/>
  <c r="T93" i="1"/>
  <c r="L91" i="1"/>
  <c r="S93" i="1"/>
  <c r="Q93" i="1"/>
  <c r="P93" i="1"/>
  <c r="Z92" i="1"/>
  <c r="AL91" i="1"/>
  <c r="AM91" i="1"/>
  <c r="AH91" i="1"/>
  <c r="AJ91" i="1"/>
  <c r="AI91" i="1"/>
  <c r="AK91" i="1"/>
  <c r="X92" i="1"/>
  <c r="AG91" i="1"/>
  <c r="AF91" i="1"/>
  <c r="AC91" i="1"/>
  <c r="AB91" i="1"/>
  <c r="AD91" i="1"/>
  <c r="AE91" i="1"/>
  <c r="AA92" i="1"/>
  <c r="Y92" i="1"/>
  <c r="V92" i="1"/>
  <c r="W92" i="1"/>
  <c r="R94" i="1"/>
  <c r="S94" i="1" l="1"/>
  <c r="F94" i="1"/>
  <c r="T94" i="1"/>
  <c r="J92" i="1"/>
  <c r="L92" i="1"/>
  <c r="H93" i="1"/>
  <c r="Q94" i="1"/>
  <c r="P94" i="1"/>
  <c r="U94" i="1"/>
  <c r="Z93" i="1"/>
  <c r="Y93" i="1"/>
  <c r="AA93" i="1"/>
  <c r="AL92" i="1"/>
  <c r="AM92" i="1"/>
  <c r="AH92" i="1"/>
  <c r="AI92" i="1"/>
  <c r="AK92" i="1"/>
  <c r="AJ92" i="1"/>
  <c r="W93" i="1"/>
  <c r="AC92" i="1"/>
  <c r="AE92" i="1"/>
  <c r="AB92" i="1"/>
  <c r="AF92" i="1"/>
  <c r="AD92" i="1"/>
  <c r="AG92" i="1"/>
  <c r="V93" i="1"/>
  <c r="X93" i="1"/>
  <c r="S95" i="1"/>
  <c r="R95" i="1" l="1"/>
  <c r="P95" i="1"/>
  <c r="P96" i="1" s="1"/>
  <c r="T95" i="1"/>
  <c r="L93" i="1"/>
  <c r="H94" i="1"/>
  <c r="F95" i="1"/>
  <c r="J93" i="1"/>
  <c r="U95" i="1"/>
  <c r="Q95" i="1"/>
  <c r="AA94" i="1"/>
  <c r="V94" i="1"/>
  <c r="AK93" i="1"/>
  <c r="AM93" i="1"/>
  <c r="AL93" i="1"/>
  <c r="AJ93" i="1"/>
  <c r="AH93" i="1"/>
  <c r="AI93" i="1"/>
  <c r="X94" i="1"/>
  <c r="Y94" i="1"/>
  <c r="Z94" i="1"/>
  <c r="W94" i="1"/>
  <c r="AE93" i="1"/>
  <c r="AB93" i="1"/>
  <c r="AG93" i="1"/>
  <c r="AC93" i="1"/>
  <c r="AF93" i="1"/>
  <c r="AD93" i="1"/>
  <c r="R96" i="1"/>
  <c r="T96" i="1" l="1"/>
  <c r="Q96" i="1"/>
  <c r="S96" i="1"/>
  <c r="U96" i="1"/>
  <c r="F96" i="1"/>
  <c r="H95" i="1"/>
  <c r="F97" i="1"/>
  <c r="J94" i="1"/>
  <c r="L94" i="1"/>
  <c r="W95" i="1"/>
  <c r="X95" i="1"/>
  <c r="AD94" i="1"/>
  <c r="AA95" i="1"/>
  <c r="Y95" i="1"/>
  <c r="V95" i="1"/>
  <c r="Z95" i="1"/>
  <c r="AF94" i="1"/>
  <c r="AE94" i="1"/>
  <c r="AC94" i="1"/>
  <c r="AG94" i="1"/>
  <c r="AM94" i="1"/>
  <c r="AH94" i="1"/>
  <c r="AI94" i="1"/>
  <c r="AJ94" i="1"/>
  <c r="AK94" i="1"/>
  <c r="AL94" i="1"/>
  <c r="AB94" i="1"/>
  <c r="U97" i="1"/>
  <c r="P97" i="1"/>
  <c r="R97" i="1"/>
  <c r="Q97" i="1"/>
  <c r="S97" i="1"/>
  <c r="T97" i="1"/>
  <c r="L95" i="1" l="1"/>
  <c r="H96" i="1"/>
  <c r="X96" i="1"/>
  <c r="F98" i="1"/>
  <c r="W96" i="1"/>
  <c r="J95" i="1"/>
  <c r="AB95" i="1"/>
  <c r="AF95" i="1"/>
  <c r="AC95" i="1"/>
  <c r="AD95" i="1"/>
  <c r="AE95" i="1"/>
  <c r="Y96" i="1"/>
  <c r="V96" i="1"/>
  <c r="AA96" i="1"/>
  <c r="Z96" i="1"/>
  <c r="AG95" i="1"/>
  <c r="AK95" i="1"/>
  <c r="AH95" i="1"/>
  <c r="AL95" i="1"/>
  <c r="AI95" i="1"/>
  <c r="AM95" i="1"/>
  <c r="AJ95" i="1"/>
  <c r="P98" i="1"/>
  <c r="Q98" i="1"/>
  <c r="S98" i="1"/>
  <c r="T98" i="1"/>
  <c r="R98" i="1"/>
  <c r="U98" i="1"/>
  <c r="AF96" i="1" l="1"/>
  <c r="Y97" i="1"/>
  <c r="F99" i="1"/>
  <c r="L96" i="1"/>
  <c r="H97" i="1"/>
  <c r="J96" i="1"/>
  <c r="AB96" i="1"/>
  <c r="V97" i="1"/>
  <c r="AD96" i="1"/>
  <c r="Z97" i="1"/>
  <c r="X97" i="1"/>
  <c r="AE96" i="1"/>
  <c r="AG96" i="1"/>
  <c r="W97" i="1"/>
  <c r="AA97" i="1"/>
  <c r="AC96" i="1"/>
  <c r="AH96" i="1"/>
  <c r="AI96" i="1"/>
  <c r="AJ96" i="1"/>
  <c r="AM96" i="1"/>
  <c r="AL96" i="1"/>
  <c r="AK96" i="1"/>
  <c r="Q99" i="1"/>
  <c r="R99" i="1"/>
  <c r="P99" i="1"/>
  <c r="T99" i="1"/>
  <c r="S99" i="1"/>
  <c r="U99" i="1"/>
  <c r="J97" i="1" l="1"/>
  <c r="AF97" i="1"/>
  <c r="H98" i="1"/>
  <c r="F100" i="1"/>
  <c r="L97" i="1"/>
  <c r="W98" i="1"/>
  <c r="AA98" i="1"/>
  <c r="V98" i="1"/>
  <c r="Z98" i="1"/>
  <c r="Y98" i="1"/>
  <c r="X98" i="1"/>
  <c r="AB97" i="1"/>
  <c r="AC97" i="1"/>
  <c r="AG97" i="1"/>
  <c r="AD97" i="1"/>
  <c r="AE97" i="1"/>
  <c r="AL97" i="1"/>
  <c r="AJ97" i="1"/>
  <c r="AK97" i="1"/>
  <c r="AI97" i="1"/>
  <c r="AH97" i="1"/>
  <c r="AM97" i="1"/>
  <c r="S100" i="1"/>
  <c r="P100" i="1"/>
  <c r="Q100" i="1"/>
  <c r="U100" i="1"/>
  <c r="T100" i="1"/>
  <c r="R100" i="1"/>
  <c r="L98" i="1" l="1"/>
  <c r="J98" i="1"/>
  <c r="F101" i="1"/>
  <c r="AF98" i="1"/>
  <c r="H99" i="1"/>
  <c r="AG98" i="1"/>
  <c r="AC98" i="1"/>
  <c r="AB98" i="1"/>
  <c r="AB99" i="1" s="1"/>
  <c r="AE98" i="1"/>
  <c r="AD98" i="1"/>
  <c r="W99" i="1"/>
  <c r="AA99" i="1"/>
  <c r="V99" i="1"/>
  <c r="Z99" i="1"/>
  <c r="X99" i="1"/>
  <c r="Y99" i="1"/>
  <c r="AK98" i="1"/>
  <c r="AI98" i="1"/>
  <c r="AL98" i="1"/>
  <c r="AM98" i="1"/>
  <c r="AH98" i="1"/>
  <c r="AJ98" i="1"/>
  <c r="S101" i="1"/>
  <c r="R101" i="1"/>
  <c r="U101" i="1"/>
  <c r="P101" i="1"/>
  <c r="T101" i="1"/>
  <c r="Q101" i="1"/>
  <c r="F102" i="1" s="1"/>
  <c r="AC99" i="1" l="1"/>
  <c r="AD99" i="1"/>
  <c r="L99" i="1"/>
  <c r="AE99" i="1"/>
  <c r="AE100" i="1" s="1"/>
  <c r="AF99" i="1"/>
  <c r="AG99" i="1"/>
  <c r="J100" i="1" s="1"/>
  <c r="J99" i="1"/>
  <c r="H100" i="1"/>
  <c r="AA100" i="1"/>
  <c r="Z100" i="1"/>
  <c r="W100" i="1"/>
  <c r="V100" i="1"/>
  <c r="Y100" i="1"/>
  <c r="X100" i="1"/>
  <c r="AM99" i="1"/>
  <c r="AL99" i="1"/>
  <c r="AJ99" i="1"/>
  <c r="AI99" i="1"/>
  <c r="AH99" i="1"/>
  <c r="AK99" i="1"/>
  <c r="AB100" i="1"/>
  <c r="AG100" i="1"/>
  <c r="AD100" i="1"/>
  <c r="AC100" i="1"/>
  <c r="J101" i="1" s="1"/>
  <c r="Q102" i="1"/>
  <c r="R102" i="1"/>
  <c r="P102" i="1"/>
  <c r="U102" i="1"/>
  <c r="S102" i="1"/>
  <c r="T102" i="1"/>
  <c r="AF100" i="1" l="1"/>
  <c r="H101" i="1"/>
  <c r="L100" i="1"/>
  <c r="F103" i="1"/>
  <c r="Z101" i="1"/>
  <c r="V101" i="1"/>
  <c r="Y101" i="1"/>
  <c r="W101" i="1"/>
  <c r="AA101" i="1"/>
  <c r="X101" i="1"/>
  <c r="AI100" i="1"/>
  <c r="AK100" i="1"/>
  <c r="AL100" i="1"/>
  <c r="AM100" i="1"/>
  <c r="AJ100" i="1"/>
  <c r="AH100" i="1"/>
  <c r="AE101" i="1"/>
  <c r="AG101" i="1"/>
  <c r="AD101" i="1"/>
  <c r="AB101" i="1"/>
  <c r="AC101" i="1"/>
  <c r="AF101" i="1"/>
  <c r="R103" i="1"/>
  <c r="P103" i="1"/>
  <c r="Q103" i="1"/>
  <c r="S103" i="1"/>
  <c r="U103" i="1"/>
  <c r="T103" i="1"/>
  <c r="H102" i="1" l="1"/>
  <c r="J102" i="1"/>
  <c r="L101" i="1"/>
  <c r="F104" i="1"/>
  <c r="Z102" i="1"/>
  <c r="Y102" i="1"/>
  <c r="AA102" i="1"/>
  <c r="W102" i="1"/>
  <c r="V102" i="1"/>
  <c r="X102" i="1"/>
  <c r="AJ101" i="1"/>
  <c r="AI101" i="1"/>
  <c r="AH101" i="1"/>
  <c r="AK101" i="1"/>
  <c r="AL101" i="1"/>
  <c r="AM101" i="1"/>
  <c r="AC102" i="1"/>
  <c r="AD102" i="1"/>
  <c r="AG102" i="1"/>
  <c r="AF102" i="1"/>
  <c r="AB102" i="1"/>
  <c r="AE102" i="1"/>
  <c r="P104" i="1"/>
  <c r="Q104" i="1"/>
  <c r="U104" i="1"/>
  <c r="T104" i="1"/>
  <c r="R104" i="1"/>
  <c r="S104" i="1"/>
  <c r="F105" i="1" l="1"/>
  <c r="J103" i="1"/>
  <c r="L102" i="1"/>
  <c r="H103" i="1"/>
  <c r="V103" i="1"/>
  <c r="Z103" i="1"/>
  <c r="Y103" i="1"/>
  <c r="W103" i="1"/>
  <c r="AA103" i="1"/>
  <c r="X103" i="1"/>
  <c r="AH102" i="1"/>
  <c r="AJ102" i="1"/>
  <c r="AK102" i="1"/>
  <c r="AL102" i="1"/>
  <c r="AI102" i="1"/>
  <c r="AM102" i="1"/>
  <c r="AG103" i="1"/>
  <c r="AE103" i="1"/>
  <c r="AD103" i="1"/>
  <c r="AC103" i="1"/>
  <c r="AF103" i="1"/>
  <c r="AB103" i="1"/>
  <c r="Q105" i="1"/>
  <c r="S105" i="1"/>
  <c r="U105" i="1"/>
  <c r="P105" i="1"/>
  <c r="R105" i="1"/>
  <c r="T105" i="1"/>
  <c r="F106" i="1" l="1"/>
  <c r="J104" i="1"/>
  <c r="H104" i="1"/>
  <c r="L103" i="1"/>
  <c r="W104" i="1"/>
  <c r="Z104" i="1"/>
  <c r="Y104" i="1"/>
  <c r="AA104" i="1"/>
  <c r="V104" i="1"/>
  <c r="X104" i="1"/>
  <c r="AI103" i="1"/>
  <c r="AH103" i="1"/>
  <c r="AJ103" i="1"/>
  <c r="AL103" i="1"/>
  <c r="AK103" i="1"/>
  <c r="AM103" i="1"/>
  <c r="AC104" i="1"/>
  <c r="AG104" i="1"/>
  <c r="AE104" i="1"/>
  <c r="AB104" i="1"/>
  <c r="AD104" i="1"/>
  <c r="AF104" i="1"/>
  <c r="P106" i="1"/>
  <c r="U106" i="1"/>
  <c r="F107" i="1" s="1"/>
  <c r="R106" i="1"/>
  <c r="S106" i="1"/>
  <c r="T106" i="1"/>
  <c r="Q106" i="1"/>
  <c r="J105" i="1" l="1"/>
  <c r="H105" i="1"/>
  <c r="L104" i="1"/>
  <c r="Y105" i="1"/>
  <c r="Z105" i="1"/>
  <c r="X105" i="1"/>
  <c r="V105" i="1"/>
  <c r="AA105" i="1"/>
  <c r="W105" i="1"/>
  <c r="AH104" i="1"/>
  <c r="AI104" i="1"/>
  <c r="AM104" i="1"/>
  <c r="AJ104" i="1"/>
  <c r="AL104" i="1"/>
  <c r="AK104" i="1"/>
  <c r="AC105" i="1"/>
  <c r="AE105" i="1"/>
  <c r="AB105" i="1"/>
  <c r="AF105" i="1"/>
  <c r="AD105" i="1"/>
  <c r="AG105" i="1"/>
  <c r="S107" i="1"/>
  <c r="R107" i="1"/>
  <c r="Q107" i="1"/>
  <c r="T107" i="1"/>
  <c r="P107" i="1"/>
  <c r="U107" i="1"/>
  <c r="J106" i="1" l="1"/>
  <c r="L105" i="1"/>
  <c r="H106" i="1"/>
  <c r="F108" i="1"/>
  <c r="V106" i="1"/>
  <c r="AA106" i="1"/>
  <c r="X106" i="1"/>
  <c r="W106" i="1"/>
  <c r="Y106" i="1"/>
  <c r="Z106" i="1"/>
  <c r="AH105" i="1"/>
  <c r="AL105" i="1"/>
  <c r="AJ105" i="1"/>
  <c r="AK105" i="1"/>
  <c r="AI105" i="1"/>
  <c r="AM105" i="1"/>
  <c r="AG106" i="1"/>
  <c r="AC106" i="1"/>
  <c r="AD106" i="1"/>
  <c r="AB106" i="1"/>
  <c r="AF106" i="1"/>
  <c r="AE106" i="1"/>
  <c r="U108" i="1"/>
  <c r="Q108" i="1"/>
  <c r="T108" i="1"/>
  <c r="R108" i="1"/>
  <c r="S108" i="1"/>
  <c r="P108" i="1"/>
  <c r="L106" i="1" l="1"/>
  <c r="F109" i="1"/>
  <c r="H107" i="1"/>
  <c r="J107" i="1"/>
  <c r="Y107" i="1"/>
  <c r="V107" i="1"/>
  <c r="AA107" i="1"/>
  <c r="Z107" i="1"/>
  <c r="W107" i="1"/>
  <c r="X107" i="1"/>
  <c r="AM106" i="1"/>
  <c r="AK106" i="1"/>
  <c r="AH106" i="1"/>
  <c r="AI106" i="1"/>
  <c r="AJ106" i="1"/>
  <c r="AL106" i="1"/>
  <c r="AF107" i="1"/>
  <c r="AD107" i="1"/>
  <c r="AB107" i="1"/>
  <c r="AE107" i="1"/>
  <c r="AG107" i="1"/>
  <c r="AC107" i="1"/>
  <c r="Q109" i="1"/>
  <c r="T109" i="1"/>
  <c r="R109" i="1"/>
  <c r="U109" i="1"/>
  <c r="P109" i="1"/>
  <c r="S109" i="1"/>
  <c r="F110" i="1" l="1"/>
  <c r="L107" i="1"/>
  <c r="H108" i="1"/>
  <c r="J108" i="1"/>
  <c r="Z108" i="1"/>
  <c r="W108" i="1"/>
  <c r="V108" i="1"/>
  <c r="Y108" i="1"/>
  <c r="AA108" i="1"/>
  <c r="X108" i="1"/>
  <c r="AI107" i="1"/>
  <c r="AJ107" i="1"/>
  <c r="AK107" i="1"/>
  <c r="AH107" i="1"/>
  <c r="AL107" i="1"/>
  <c r="AM107" i="1"/>
  <c r="AB108" i="1"/>
  <c r="AF108" i="1"/>
  <c r="AD108" i="1"/>
  <c r="AG108" i="1"/>
  <c r="AC108" i="1"/>
  <c r="AE108" i="1"/>
  <c r="Q110" i="1"/>
  <c r="P110" i="1"/>
  <c r="T110" i="1"/>
  <c r="R110" i="1"/>
  <c r="U110" i="1"/>
  <c r="S110" i="1"/>
  <c r="H109" i="1" l="1"/>
  <c r="F111" i="1"/>
  <c r="J109" i="1"/>
  <c r="L108" i="1"/>
  <c r="W109" i="1"/>
  <c r="X109" i="1"/>
  <c r="Y109" i="1"/>
  <c r="Z109" i="1"/>
  <c r="AA109" i="1"/>
  <c r="V109" i="1"/>
  <c r="AJ108" i="1"/>
  <c r="AK108" i="1"/>
  <c r="AL108" i="1"/>
  <c r="AI108" i="1"/>
  <c r="AH108" i="1"/>
  <c r="AM108" i="1"/>
  <c r="AE109" i="1"/>
  <c r="AF109" i="1"/>
  <c r="AG109" i="1"/>
  <c r="AB109" i="1"/>
  <c r="AC109" i="1"/>
  <c r="AD109" i="1"/>
  <c r="S111" i="1"/>
  <c r="Q111" i="1"/>
  <c r="T111" i="1"/>
  <c r="U111" i="1"/>
  <c r="R111" i="1"/>
  <c r="P111" i="1"/>
  <c r="F112" i="1" l="1"/>
  <c r="L109" i="1"/>
  <c r="H110" i="1"/>
  <c r="J110" i="1"/>
  <c r="Z110" i="1"/>
  <c r="W110" i="1"/>
  <c r="V110" i="1"/>
  <c r="Y110" i="1"/>
  <c r="AA110" i="1"/>
  <c r="X110" i="1"/>
  <c r="AI109" i="1"/>
  <c r="AH109" i="1"/>
  <c r="AJ109" i="1"/>
  <c r="AM109" i="1"/>
  <c r="AK109" i="1"/>
  <c r="AL109" i="1"/>
  <c r="AD110" i="1"/>
  <c r="AC110" i="1"/>
  <c r="AG110" i="1"/>
  <c r="AE110" i="1"/>
  <c r="AF110" i="1"/>
  <c r="AB110" i="1"/>
  <c r="T112" i="1"/>
  <c r="Q112" i="1"/>
  <c r="R112" i="1"/>
  <c r="P112" i="1"/>
  <c r="S112" i="1"/>
  <c r="U112" i="1"/>
  <c r="F113" i="1" l="1"/>
  <c r="J111" i="1"/>
  <c r="L110" i="1"/>
  <c r="H111" i="1"/>
  <c r="Z111" i="1"/>
  <c r="W111" i="1"/>
  <c r="X111" i="1"/>
  <c r="Y111" i="1"/>
  <c r="AA111" i="1"/>
  <c r="V111" i="1"/>
  <c r="AM110" i="1"/>
  <c r="AJ110" i="1"/>
  <c r="AK110" i="1"/>
  <c r="AH110" i="1"/>
  <c r="AL110" i="1"/>
  <c r="AI110" i="1"/>
  <c r="AD111" i="1"/>
  <c r="AC111" i="1"/>
  <c r="AG111" i="1"/>
  <c r="AF111" i="1"/>
  <c r="AE111" i="1"/>
  <c r="AB111" i="1"/>
  <c r="T113" i="1"/>
  <c r="R113" i="1"/>
  <c r="U113" i="1"/>
  <c r="Q113" i="1"/>
  <c r="S113" i="1"/>
  <c r="P113" i="1"/>
  <c r="H112" i="1" l="1"/>
  <c r="L111" i="1"/>
  <c r="F114" i="1"/>
  <c r="J112" i="1"/>
  <c r="V112" i="1"/>
  <c r="X112" i="1"/>
  <c r="Z112" i="1"/>
  <c r="AA112" i="1"/>
  <c r="Y112" i="1"/>
  <c r="W112" i="1"/>
  <c r="AK111" i="1"/>
  <c r="AM111" i="1"/>
  <c r="AI111" i="1"/>
  <c r="AH111" i="1"/>
  <c r="AJ111" i="1"/>
  <c r="AL111" i="1"/>
  <c r="AE112" i="1"/>
  <c r="AB112" i="1"/>
  <c r="AC112" i="1"/>
  <c r="AG112" i="1"/>
  <c r="AD112" i="1"/>
  <c r="AF112" i="1"/>
  <c r="S114" i="1"/>
  <c r="Q114" i="1"/>
  <c r="R114" i="1"/>
  <c r="U114" i="1"/>
  <c r="P114" i="1"/>
  <c r="T114" i="1"/>
  <c r="L112" i="1" l="1"/>
  <c r="H113" i="1"/>
  <c r="F115" i="1"/>
  <c r="J113" i="1"/>
  <c r="W113" i="1"/>
  <c r="AA113" i="1"/>
  <c r="Y113" i="1"/>
  <c r="V113" i="1"/>
  <c r="Z113" i="1"/>
  <c r="X113" i="1"/>
  <c r="AK112" i="1"/>
  <c r="AH112" i="1"/>
  <c r="AM112" i="1"/>
  <c r="AJ112" i="1"/>
  <c r="AL112" i="1"/>
  <c r="AI112" i="1"/>
  <c r="AD113" i="1"/>
  <c r="AG113" i="1"/>
  <c r="AE113" i="1"/>
  <c r="AC113" i="1"/>
  <c r="AF113" i="1"/>
  <c r="AB113" i="1"/>
  <c r="R115" i="1"/>
  <c r="U115" i="1"/>
  <c r="Q115" i="1"/>
  <c r="P115" i="1"/>
  <c r="T115" i="1"/>
  <c r="S115" i="1"/>
  <c r="J114" i="1" l="1"/>
  <c r="H114" i="1"/>
  <c r="L113" i="1"/>
  <c r="F116" i="1"/>
  <c r="Z114" i="1"/>
  <c r="Y114" i="1"/>
  <c r="AA114" i="1"/>
  <c r="X114" i="1"/>
  <c r="V114" i="1"/>
  <c r="W114" i="1"/>
  <c r="AL113" i="1"/>
  <c r="AJ113" i="1"/>
  <c r="AI113" i="1"/>
  <c r="AK113" i="1"/>
  <c r="AH113" i="1"/>
  <c r="AM113" i="1"/>
  <c r="AB114" i="1"/>
  <c r="AE114" i="1"/>
  <c r="AC114" i="1"/>
  <c r="AD114" i="1"/>
  <c r="AG114" i="1"/>
  <c r="AF114" i="1"/>
  <c r="Q116" i="1"/>
  <c r="U116" i="1"/>
  <c r="R116" i="1"/>
  <c r="S116" i="1"/>
  <c r="T116" i="1"/>
  <c r="P116" i="1"/>
  <c r="F117" i="1" l="1"/>
  <c r="J115" i="1"/>
  <c r="L114" i="1"/>
  <c r="H115" i="1"/>
  <c r="AA115" i="1"/>
  <c r="Y115" i="1"/>
  <c r="X115" i="1"/>
  <c r="V115" i="1"/>
  <c r="Z115" i="1"/>
  <c r="W115" i="1"/>
  <c r="AK114" i="1"/>
  <c r="AJ114" i="1"/>
  <c r="AL114" i="1"/>
  <c r="AI114" i="1"/>
  <c r="AM114" i="1"/>
  <c r="AH114" i="1"/>
  <c r="AF115" i="1"/>
  <c r="AE115" i="1"/>
  <c r="AB115" i="1"/>
  <c r="AC115" i="1"/>
  <c r="AG115" i="1"/>
  <c r="AD115" i="1"/>
  <c r="P117" i="1"/>
  <c r="T117" i="1"/>
  <c r="S117" i="1"/>
  <c r="R117" i="1"/>
  <c r="Q117" i="1"/>
  <c r="U117" i="1"/>
  <c r="F118" i="1" l="1"/>
  <c r="L115" i="1"/>
  <c r="H116" i="1"/>
  <c r="J116" i="1"/>
  <c r="V116" i="1"/>
  <c r="AA116" i="1"/>
  <c r="W116" i="1"/>
  <c r="Z116" i="1"/>
  <c r="X116" i="1"/>
  <c r="Y116" i="1"/>
  <c r="AJ115" i="1"/>
  <c r="AI115" i="1"/>
  <c r="AM115" i="1"/>
  <c r="AK115" i="1"/>
  <c r="AL115" i="1"/>
  <c r="AH115" i="1"/>
  <c r="AF116" i="1"/>
  <c r="AC116" i="1"/>
  <c r="AG116" i="1"/>
  <c r="AB116" i="1"/>
  <c r="AE116" i="1"/>
  <c r="AD116" i="1"/>
  <c r="P118" i="1"/>
  <c r="T118" i="1"/>
  <c r="S118" i="1"/>
  <c r="Q118" i="1"/>
  <c r="U118" i="1"/>
  <c r="R118" i="1"/>
  <c r="F119" i="1" l="1"/>
  <c r="L116" i="1"/>
  <c r="H117" i="1"/>
  <c r="J117" i="1"/>
  <c r="AA117" i="1"/>
  <c r="W117" i="1"/>
  <c r="V117" i="1"/>
  <c r="Y117" i="1"/>
  <c r="X117" i="1"/>
  <c r="Z117" i="1"/>
  <c r="AK116" i="1"/>
  <c r="AI116" i="1"/>
  <c r="AH116" i="1"/>
  <c r="AJ116" i="1"/>
  <c r="AL116" i="1"/>
  <c r="AM116" i="1"/>
  <c r="AE117" i="1"/>
  <c r="AG117" i="1"/>
  <c r="AB117" i="1"/>
  <c r="AD117" i="1"/>
  <c r="AC117" i="1"/>
  <c r="AF117" i="1"/>
  <c r="S119" i="1"/>
  <c r="P119" i="1"/>
  <c r="Q119" i="1"/>
  <c r="R119" i="1"/>
  <c r="T119" i="1"/>
  <c r="U119" i="1"/>
  <c r="L117" i="1" l="1"/>
  <c r="J118" i="1"/>
  <c r="F120" i="1"/>
  <c r="H118" i="1"/>
  <c r="Y118" i="1"/>
  <c r="X118" i="1"/>
  <c r="V118" i="1"/>
  <c r="Z118" i="1"/>
  <c r="AA118" i="1"/>
  <c r="W118" i="1"/>
  <c r="AF118" i="1"/>
  <c r="AG118" i="1"/>
  <c r="AC118" i="1"/>
  <c r="AD118" i="1"/>
  <c r="AJ117" i="1"/>
  <c r="AM117" i="1"/>
  <c r="AH117" i="1"/>
  <c r="AL117" i="1"/>
  <c r="AI117" i="1"/>
  <c r="AK117" i="1"/>
  <c r="AB118" i="1"/>
  <c r="J119" i="1" s="1"/>
  <c r="AE118" i="1"/>
  <c r="T120" i="1"/>
  <c r="P120" i="1"/>
  <c r="R120" i="1"/>
  <c r="U120" i="1"/>
  <c r="S120" i="1"/>
  <c r="Q120" i="1"/>
  <c r="L118" i="1" l="1"/>
  <c r="F121" i="1"/>
  <c r="H119" i="1"/>
  <c r="Y119" i="1"/>
  <c r="X119" i="1"/>
  <c r="V119" i="1"/>
  <c r="W119" i="1"/>
  <c r="AA119" i="1"/>
  <c r="Z119" i="1"/>
  <c r="AE119" i="1"/>
  <c r="AG119" i="1"/>
  <c r="AI118" i="1"/>
  <c r="AL118" i="1"/>
  <c r="AJ118" i="1"/>
  <c r="AM118" i="1"/>
  <c r="AH118" i="1"/>
  <c r="L119" i="1" s="1"/>
  <c r="AK118" i="1"/>
  <c r="AF119" i="1"/>
  <c r="AB119" i="1"/>
  <c r="AC119" i="1"/>
  <c r="AD119" i="1"/>
  <c r="T121" i="1"/>
  <c r="Q121" i="1"/>
  <c r="P121" i="1"/>
  <c r="U121" i="1"/>
  <c r="R121" i="1"/>
  <c r="S121" i="1"/>
  <c r="F122" i="1" l="1"/>
  <c r="H120" i="1"/>
  <c r="J120" i="1"/>
  <c r="AA120" i="1"/>
  <c r="Z120" i="1"/>
  <c r="V120" i="1"/>
  <c r="X120" i="1"/>
  <c r="W120" i="1"/>
  <c r="Y120" i="1"/>
  <c r="AM119" i="1"/>
  <c r="AK119" i="1"/>
  <c r="AJ119" i="1"/>
  <c r="AH119" i="1"/>
  <c r="AI119" i="1"/>
  <c r="AL119" i="1"/>
  <c r="AF120" i="1"/>
  <c r="AC120" i="1"/>
  <c r="AE120" i="1"/>
  <c r="AG120" i="1"/>
  <c r="AD120" i="1"/>
  <c r="AB120" i="1"/>
  <c r="U122" i="1"/>
  <c r="P122" i="1"/>
  <c r="R122" i="1"/>
  <c r="Q122" i="1"/>
  <c r="S122" i="1"/>
  <c r="T122" i="1"/>
  <c r="H121" i="1" l="1"/>
  <c r="J121" i="1"/>
  <c r="F123" i="1"/>
  <c r="L120" i="1"/>
  <c r="V121" i="1"/>
  <c r="AA121" i="1"/>
  <c r="X121" i="1"/>
  <c r="W121" i="1"/>
  <c r="Z121" i="1"/>
  <c r="Y121" i="1"/>
  <c r="AC121" i="1"/>
  <c r="AG121" i="1"/>
  <c r="AE121" i="1"/>
  <c r="AD121" i="1"/>
  <c r="AB121" i="1"/>
  <c r="AF121" i="1"/>
  <c r="J122" i="1" s="1"/>
  <c r="AJ120" i="1"/>
  <c r="AM120" i="1"/>
  <c r="AL120" i="1"/>
  <c r="AK120" i="1"/>
  <c r="AI120" i="1"/>
  <c r="AH120" i="1"/>
  <c r="R123" i="1"/>
  <c r="U123" i="1"/>
  <c r="S123" i="1"/>
  <c r="P123" i="1"/>
  <c r="Q123" i="1"/>
  <c r="T123" i="1"/>
  <c r="H122" i="1" l="1"/>
  <c r="F124" i="1"/>
  <c r="L121" i="1"/>
  <c r="AD122" i="1"/>
  <c r="Y122" i="1"/>
  <c r="V122" i="1"/>
  <c r="X122" i="1"/>
  <c r="Z122" i="1"/>
  <c r="AA122" i="1"/>
  <c r="W122" i="1"/>
  <c r="AE122" i="1"/>
  <c r="AC122" i="1"/>
  <c r="AF122" i="1"/>
  <c r="AG122" i="1"/>
  <c r="AB122" i="1"/>
  <c r="AI121" i="1"/>
  <c r="AM121" i="1"/>
  <c r="AJ121" i="1"/>
  <c r="AK121" i="1"/>
  <c r="AH121" i="1"/>
  <c r="AL121" i="1"/>
  <c r="T124" i="1"/>
  <c r="Q124" i="1"/>
  <c r="S124" i="1"/>
  <c r="P124" i="1"/>
  <c r="U124" i="1"/>
  <c r="R124" i="1"/>
  <c r="F125" i="1" l="1"/>
  <c r="L122" i="1"/>
  <c r="AD123" i="1"/>
  <c r="H123" i="1"/>
  <c r="AG123" i="1"/>
  <c r="J123" i="1"/>
  <c r="AE123" i="1"/>
  <c r="AF123" i="1"/>
  <c r="Y123" i="1"/>
  <c r="X123" i="1"/>
  <c r="AA123" i="1"/>
  <c r="W123" i="1"/>
  <c r="V123" i="1"/>
  <c r="Z123" i="1"/>
  <c r="AB123" i="1"/>
  <c r="AC123" i="1"/>
  <c r="AH122" i="1"/>
  <c r="AM122" i="1"/>
  <c r="AJ122" i="1"/>
  <c r="AL122" i="1"/>
  <c r="AI122" i="1"/>
  <c r="AK122" i="1"/>
  <c r="R125" i="1"/>
  <c r="P125" i="1"/>
  <c r="Q125" i="1"/>
  <c r="T125" i="1"/>
  <c r="U125" i="1"/>
  <c r="S125" i="1"/>
  <c r="AC124" i="1" l="1"/>
  <c r="J124" i="1"/>
  <c r="H124" i="1"/>
  <c r="F126" i="1"/>
  <c r="L123" i="1"/>
  <c r="AB124" i="1"/>
  <c r="AD124" i="1"/>
  <c r="AE124" i="1"/>
  <c r="AG124" i="1"/>
  <c r="AF124" i="1"/>
  <c r="Y124" i="1"/>
  <c r="V124" i="1"/>
  <c r="W124" i="1"/>
  <c r="X124" i="1"/>
  <c r="AA124" i="1"/>
  <c r="Z124" i="1"/>
  <c r="AM123" i="1"/>
  <c r="AL123" i="1"/>
  <c r="AI123" i="1"/>
  <c r="AK123" i="1"/>
  <c r="AJ123" i="1"/>
  <c r="AH123" i="1"/>
  <c r="S126" i="1"/>
  <c r="Q126" i="1"/>
  <c r="T126" i="1"/>
  <c r="R126" i="1"/>
  <c r="U126" i="1"/>
  <c r="P126" i="1"/>
  <c r="AE125" i="1" l="1"/>
  <c r="F127" i="1"/>
  <c r="H125" i="1"/>
  <c r="AD125" i="1"/>
  <c r="J125" i="1"/>
  <c r="AG125" i="1"/>
  <c r="AF125" i="1"/>
  <c r="L124" i="1"/>
  <c r="AC125" i="1"/>
  <c r="AC126" i="1" s="1"/>
  <c r="AB125" i="1"/>
  <c r="AA125" i="1"/>
  <c r="Y125" i="1"/>
  <c r="X125" i="1"/>
  <c r="H126" i="1" s="1"/>
  <c r="V125" i="1"/>
  <c r="W125" i="1"/>
  <c r="Z125" i="1"/>
  <c r="AG126" i="1"/>
  <c r="AI124" i="1"/>
  <c r="AK124" i="1"/>
  <c r="AM124" i="1"/>
  <c r="AJ124" i="1"/>
  <c r="AH124" i="1"/>
  <c r="AL124" i="1"/>
  <c r="U127" i="1"/>
  <c r="S127" i="1"/>
  <c r="F128" i="1" s="1"/>
  <c r="T127" i="1"/>
  <c r="P127" i="1"/>
  <c r="Q127" i="1"/>
  <c r="R127" i="1"/>
  <c r="J126" i="1" l="1"/>
  <c r="AD126" i="1"/>
  <c r="AF126" i="1"/>
  <c r="AE126" i="1"/>
  <c r="AB126" i="1"/>
  <c r="L125" i="1"/>
  <c r="Z126" i="1"/>
  <c r="X126" i="1"/>
  <c r="AA126" i="1"/>
  <c r="W126" i="1"/>
  <c r="V126" i="1"/>
  <c r="Y126" i="1"/>
  <c r="AM125" i="1"/>
  <c r="AH125" i="1"/>
  <c r="AI125" i="1"/>
  <c r="AJ125" i="1"/>
  <c r="AL125" i="1"/>
  <c r="AK125" i="1"/>
  <c r="R128" i="1"/>
  <c r="U128" i="1"/>
  <c r="S128" i="1"/>
  <c r="T128" i="1"/>
  <c r="Q128" i="1"/>
  <c r="P128" i="1"/>
  <c r="AC127" i="1" l="1"/>
  <c r="AC128" i="1" s="1"/>
  <c r="AD127" i="1"/>
  <c r="AB127" i="1"/>
  <c r="AG127" i="1"/>
  <c r="AF127" i="1"/>
  <c r="AE128" i="1" s="1"/>
  <c r="J127" i="1"/>
  <c r="AE127" i="1"/>
  <c r="F129" i="1"/>
  <c r="H127" i="1"/>
  <c r="L126" i="1"/>
  <c r="AA127" i="1"/>
  <c r="Y127" i="1"/>
  <c r="V127" i="1"/>
  <c r="Z127" i="1"/>
  <c r="W127" i="1"/>
  <c r="X127" i="1"/>
  <c r="AH126" i="1"/>
  <c r="AJ126" i="1"/>
  <c r="AK126" i="1"/>
  <c r="AM126" i="1"/>
  <c r="AL126" i="1"/>
  <c r="AI126" i="1"/>
  <c r="T129" i="1"/>
  <c r="U129" i="1"/>
  <c r="Q129" i="1"/>
  <c r="S129" i="1"/>
  <c r="P129" i="1"/>
  <c r="R129" i="1"/>
  <c r="F130" i="1" s="1"/>
  <c r="J128" i="1" l="1"/>
  <c r="AD128" i="1"/>
  <c r="AG128" i="1"/>
  <c r="AC129" i="1" s="1"/>
  <c r="AB128" i="1"/>
  <c r="AF128" i="1"/>
  <c r="L127" i="1"/>
  <c r="AG129" i="1"/>
  <c r="H128" i="1"/>
  <c r="Y128" i="1"/>
  <c r="V128" i="1"/>
  <c r="X128" i="1"/>
  <c r="Z128" i="1"/>
  <c r="AA128" i="1"/>
  <c r="W128" i="1"/>
  <c r="AI127" i="1"/>
  <c r="AJ127" i="1"/>
  <c r="AK127" i="1"/>
  <c r="AH127" i="1"/>
  <c r="AL127" i="1"/>
  <c r="AM127" i="1"/>
  <c r="S130" i="1"/>
  <c r="U130" i="1"/>
  <c r="Q130" i="1"/>
  <c r="P130" i="1"/>
  <c r="T130" i="1"/>
  <c r="R130" i="1"/>
  <c r="AD129" i="1" l="1"/>
  <c r="AE129" i="1"/>
  <c r="AG130" i="1" s="1"/>
  <c r="J129" i="1"/>
  <c r="AF129" i="1"/>
  <c r="AF130" i="1" s="1"/>
  <c r="AB129" i="1"/>
  <c r="AB130" i="1" s="1"/>
  <c r="J130" i="1"/>
  <c r="AC130" i="1"/>
  <c r="AE130" i="1"/>
  <c r="H129" i="1"/>
  <c r="L128" i="1"/>
  <c r="F131" i="1"/>
  <c r="W129" i="1"/>
  <c r="X129" i="1"/>
  <c r="V129" i="1"/>
  <c r="Y129" i="1"/>
  <c r="Z129" i="1"/>
  <c r="AA129" i="1"/>
  <c r="AH128" i="1"/>
  <c r="AJ128" i="1"/>
  <c r="AI128" i="1"/>
  <c r="AK128" i="1"/>
  <c r="AL128" i="1"/>
  <c r="AM128" i="1"/>
  <c r="R131" i="1"/>
  <c r="S131" i="1"/>
  <c r="P131" i="1"/>
  <c r="Q131" i="1"/>
  <c r="T131" i="1"/>
  <c r="U131" i="1"/>
  <c r="AD130" i="1" l="1"/>
  <c r="AE131" i="1" s="1"/>
  <c r="F132" i="1"/>
  <c r="H130" i="1"/>
  <c r="L129" i="1"/>
  <c r="AA130" i="1"/>
  <c r="Y130" i="1"/>
  <c r="X130" i="1"/>
  <c r="Z130" i="1"/>
  <c r="V130" i="1"/>
  <c r="W130" i="1"/>
  <c r="AM129" i="1"/>
  <c r="AJ129" i="1"/>
  <c r="AI129" i="1"/>
  <c r="AK129" i="1"/>
  <c r="AL129" i="1"/>
  <c r="AH129" i="1"/>
  <c r="Q132" i="1"/>
  <c r="U132" i="1"/>
  <c r="T132" i="1"/>
  <c r="S132" i="1"/>
  <c r="P132" i="1"/>
  <c r="R132" i="1"/>
  <c r="J132" i="1" l="1"/>
  <c r="AG132" i="1"/>
  <c r="AE132" i="1"/>
  <c r="AC131" i="1"/>
  <c r="AC132" i="1" s="1"/>
  <c r="AG131" i="1"/>
  <c r="AB131" i="1"/>
  <c r="AB132" i="1" s="1"/>
  <c r="AF131" i="1"/>
  <c r="AF132" i="1" s="1"/>
  <c r="AD131" i="1"/>
  <c r="AD132" i="1" s="1"/>
  <c r="J131" i="1"/>
  <c r="F133" i="1"/>
  <c r="L130" i="1"/>
  <c r="H131" i="1"/>
  <c r="V131" i="1"/>
  <c r="AA131" i="1"/>
  <c r="Y131" i="1"/>
  <c r="Z131" i="1"/>
  <c r="X131" i="1"/>
  <c r="W131" i="1"/>
  <c r="AL130" i="1"/>
  <c r="AI130" i="1"/>
  <c r="AJ130" i="1"/>
  <c r="AM130" i="1"/>
  <c r="AK130" i="1"/>
  <c r="AH130" i="1"/>
  <c r="P133" i="1"/>
  <c r="U133" i="1"/>
  <c r="Q133" i="1"/>
  <c r="S133" i="1"/>
  <c r="T133" i="1"/>
  <c r="R133" i="1"/>
  <c r="AC133" i="1" l="1"/>
  <c r="AD133" i="1"/>
  <c r="J133" i="1"/>
  <c r="AG133" i="1"/>
  <c r="AG134" i="1" s="1"/>
  <c r="AE133" i="1"/>
  <c r="AB133" i="1"/>
  <c r="AF133" i="1"/>
  <c r="H132" i="1"/>
  <c r="L131" i="1"/>
  <c r="J134" i="1"/>
  <c r="F134" i="1"/>
  <c r="AA132" i="1"/>
  <c r="Y132" i="1"/>
  <c r="V132" i="1"/>
  <c r="Z132" i="1"/>
  <c r="W132" i="1"/>
  <c r="X132" i="1"/>
  <c r="AJ131" i="1"/>
  <c r="AH131" i="1"/>
  <c r="AM131" i="1"/>
  <c r="AL131" i="1"/>
  <c r="AK131" i="1"/>
  <c r="AI131" i="1"/>
  <c r="AE134" i="1"/>
  <c r="AD134" i="1"/>
  <c r="AF134" i="1"/>
  <c r="AC134" i="1"/>
  <c r="AB134" i="1"/>
  <c r="T134" i="1"/>
  <c r="Q134" i="1"/>
  <c r="S134" i="1"/>
  <c r="R134" i="1"/>
  <c r="P134" i="1"/>
  <c r="U134" i="1"/>
  <c r="J135" i="1" l="1"/>
  <c r="L132" i="1"/>
  <c r="F135" i="1"/>
  <c r="H133" i="1"/>
  <c r="AA133" i="1"/>
  <c r="V133" i="1"/>
  <c r="Y133" i="1"/>
  <c r="Z133" i="1"/>
  <c r="W133" i="1"/>
  <c r="X133" i="1"/>
  <c r="AM132" i="1"/>
  <c r="AK132" i="1"/>
  <c r="AH132" i="1"/>
  <c r="AJ132" i="1"/>
  <c r="AL132" i="1"/>
  <c r="AI132" i="1"/>
  <c r="P135" i="1"/>
  <c r="AD135" i="1"/>
  <c r="AF135" i="1"/>
  <c r="AG135" i="1"/>
  <c r="AB135" i="1"/>
  <c r="AC135" i="1"/>
  <c r="AE135" i="1"/>
  <c r="R135" i="1"/>
  <c r="U135" i="1"/>
  <c r="T135" i="1"/>
  <c r="S135" i="1"/>
  <c r="Q135" i="1"/>
  <c r="F136" i="1" l="1"/>
  <c r="L133" i="1"/>
  <c r="J136" i="1"/>
  <c r="H134" i="1"/>
  <c r="Y134" i="1"/>
  <c r="AA134" i="1"/>
  <c r="V134" i="1"/>
  <c r="X134" i="1"/>
  <c r="W134" i="1"/>
  <c r="Z134" i="1"/>
  <c r="Q136" i="1"/>
  <c r="AJ133" i="1"/>
  <c r="AK133" i="1"/>
  <c r="AM133" i="1"/>
  <c r="AI133" i="1"/>
  <c r="AL133" i="1"/>
  <c r="AH133" i="1"/>
  <c r="AG136" i="1"/>
  <c r="AF136" i="1"/>
  <c r="AC136" i="1"/>
  <c r="AD136" i="1"/>
  <c r="AB136" i="1"/>
  <c r="AE136" i="1"/>
  <c r="P136" i="1"/>
  <c r="S136" i="1"/>
  <c r="T136" i="1"/>
  <c r="R136" i="1"/>
  <c r="U136" i="1"/>
  <c r="L134" i="1" l="1"/>
  <c r="F137" i="1"/>
  <c r="J137" i="1"/>
  <c r="H135" i="1"/>
  <c r="W135" i="1"/>
  <c r="X135" i="1"/>
  <c r="Z135" i="1"/>
  <c r="V135" i="1"/>
  <c r="AA135" i="1"/>
  <c r="Y135" i="1"/>
  <c r="Q137" i="1"/>
  <c r="S137" i="1"/>
  <c r="AI134" i="1"/>
  <c r="AL134" i="1"/>
  <c r="AK134" i="1"/>
  <c r="AH134" i="1"/>
  <c r="AJ134" i="1"/>
  <c r="AM134" i="1"/>
  <c r="R137" i="1"/>
  <c r="U137" i="1"/>
  <c r="P137" i="1"/>
  <c r="T137" i="1"/>
  <c r="AF137" i="1"/>
  <c r="AG137" i="1"/>
  <c r="AD137" i="1"/>
  <c r="AC137" i="1"/>
  <c r="AE137" i="1"/>
  <c r="AB137" i="1"/>
  <c r="J138" i="1" l="1"/>
  <c r="F138" i="1"/>
  <c r="L135" i="1"/>
  <c r="H136" i="1"/>
  <c r="Y136" i="1"/>
  <c r="AA136" i="1"/>
  <c r="W136" i="1"/>
  <c r="V136" i="1"/>
  <c r="X136" i="1"/>
  <c r="Z136" i="1"/>
  <c r="S138" i="1"/>
  <c r="R138" i="1"/>
  <c r="P138" i="1"/>
  <c r="U138" i="1"/>
  <c r="T138" i="1"/>
  <c r="Q138" i="1"/>
  <c r="AH135" i="1"/>
  <c r="AJ135" i="1"/>
  <c r="AL135" i="1"/>
  <c r="AI135" i="1"/>
  <c r="AK135" i="1"/>
  <c r="AM135" i="1"/>
  <c r="AF138" i="1"/>
  <c r="AG138" i="1"/>
  <c r="AD138" i="1"/>
  <c r="AC138" i="1"/>
  <c r="AE138" i="1"/>
  <c r="AB138" i="1"/>
  <c r="J139" i="1" l="1"/>
  <c r="L136" i="1"/>
  <c r="H137" i="1"/>
  <c r="F139" i="1"/>
  <c r="Q139" i="1"/>
  <c r="V137" i="1"/>
  <c r="Z137" i="1"/>
  <c r="W137" i="1"/>
  <c r="AA137" i="1"/>
  <c r="Y137" i="1"/>
  <c r="X137" i="1"/>
  <c r="S139" i="1"/>
  <c r="P139" i="1"/>
  <c r="R139" i="1"/>
  <c r="T139" i="1"/>
  <c r="U139" i="1"/>
  <c r="AJ136" i="1"/>
  <c r="AK136" i="1"/>
  <c r="AM136" i="1"/>
  <c r="AL136" i="1"/>
  <c r="AI136" i="1"/>
  <c r="AH136" i="1"/>
  <c r="AE139" i="1"/>
  <c r="AD139" i="1"/>
  <c r="AB139" i="1"/>
  <c r="AC139" i="1"/>
  <c r="AF139" i="1"/>
  <c r="AG139" i="1"/>
  <c r="Q140" i="1" l="1"/>
  <c r="J140" i="1"/>
  <c r="H138" i="1"/>
  <c r="F140" i="1"/>
  <c r="R140" i="1"/>
  <c r="L137" i="1"/>
  <c r="U140" i="1"/>
  <c r="S140" i="1"/>
  <c r="T140" i="1"/>
  <c r="Y138" i="1"/>
  <c r="Z138" i="1"/>
  <c r="V138" i="1"/>
  <c r="W138" i="1"/>
  <c r="X138" i="1"/>
  <c r="AA138" i="1"/>
  <c r="P140" i="1"/>
  <c r="AL137" i="1"/>
  <c r="AI137" i="1"/>
  <c r="AJ137" i="1"/>
  <c r="AK137" i="1"/>
  <c r="AM137" i="1"/>
  <c r="AH137" i="1"/>
  <c r="AB140" i="1"/>
  <c r="AF140" i="1"/>
  <c r="AG140" i="1"/>
  <c r="AD140" i="1"/>
  <c r="AC140" i="1"/>
  <c r="AE140" i="1"/>
  <c r="H139" i="1" l="1"/>
  <c r="P141" i="1"/>
  <c r="L138" i="1"/>
  <c r="J141" i="1"/>
  <c r="U141" i="1"/>
  <c r="F141" i="1"/>
  <c r="S141" i="1"/>
  <c r="T141" i="1"/>
  <c r="Q141" i="1"/>
  <c r="R141" i="1"/>
  <c r="V139" i="1"/>
  <c r="AA139" i="1"/>
  <c r="Y139" i="1"/>
  <c r="Z139" i="1"/>
  <c r="X139" i="1"/>
  <c r="W139" i="1"/>
  <c r="AK138" i="1"/>
  <c r="AI138" i="1"/>
  <c r="AM138" i="1"/>
  <c r="AH138" i="1"/>
  <c r="AJ138" i="1"/>
  <c r="AL138" i="1"/>
  <c r="AC141" i="1"/>
  <c r="AD141" i="1"/>
  <c r="AB141" i="1"/>
  <c r="AF141" i="1"/>
  <c r="AE141" i="1"/>
  <c r="AG141" i="1"/>
  <c r="P142" i="1" l="1"/>
  <c r="J142" i="1"/>
  <c r="F142" i="1"/>
  <c r="R142" i="1"/>
  <c r="H140" i="1"/>
  <c r="L139" i="1"/>
  <c r="T142" i="1"/>
  <c r="S142" i="1"/>
  <c r="P143" i="1" s="1"/>
  <c r="Q142" i="1"/>
  <c r="U142" i="1"/>
  <c r="Y140" i="1"/>
  <c r="AA140" i="1"/>
  <c r="V140" i="1"/>
  <c r="X140" i="1"/>
  <c r="W140" i="1"/>
  <c r="Z140" i="1"/>
  <c r="AH139" i="1"/>
  <c r="AM139" i="1"/>
  <c r="AL139" i="1"/>
  <c r="AI139" i="1"/>
  <c r="AJ139" i="1"/>
  <c r="AK139" i="1"/>
  <c r="AK140" i="1" s="1"/>
  <c r="AC142" i="1"/>
  <c r="AE142" i="1"/>
  <c r="AD142" i="1"/>
  <c r="AF142" i="1"/>
  <c r="AG142" i="1"/>
  <c r="AB142" i="1"/>
  <c r="F143" i="1" l="1"/>
  <c r="J143" i="1"/>
  <c r="L140" i="1"/>
  <c r="R143" i="1"/>
  <c r="U143" i="1"/>
  <c r="H141" i="1"/>
  <c r="Q143" i="1"/>
  <c r="T143" i="1"/>
  <c r="S143" i="1"/>
  <c r="AA141" i="1"/>
  <c r="Y141" i="1"/>
  <c r="V141" i="1"/>
  <c r="X141" i="1"/>
  <c r="W141" i="1"/>
  <c r="Z141" i="1"/>
  <c r="AM140" i="1"/>
  <c r="AH140" i="1"/>
  <c r="AI140" i="1"/>
  <c r="AL140" i="1"/>
  <c r="AJ140" i="1"/>
  <c r="AE143" i="1"/>
  <c r="AC143" i="1"/>
  <c r="AG143" i="1"/>
  <c r="AD143" i="1"/>
  <c r="AF143" i="1"/>
  <c r="AB143" i="1"/>
  <c r="P144" i="1" l="1"/>
  <c r="R144" i="1"/>
  <c r="J144" i="1"/>
  <c r="U144" i="1"/>
  <c r="Q144" i="1"/>
  <c r="S144" i="1"/>
  <c r="T144" i="1"/>
  <c r="H142" i="1"/>
  <c r="F144" i="1"/>
  <c r="L141" i="1"/>
  <c r="AM141" i="1"/>
  <c r="X142" i="1"/>
  <c r="Z142" i="1"/>
  <c r="AA142" i="1"/>
  <c r="W142" i="1"/>
  <c r="V142" i="1"/>
  <c r="Y142" i="1"/>
  <c r="AI141" i="1"/>
  <c r="AL141" i="1"/>
  <c r="AK141" i="1"/>
  <c r="AH141" i="1"/>
  <c r="AJ141" i="1"/>
  <c r="AC144" i="1"/>
  <c r="AF144" i="1"/>
  <c r="AE144" i="1"/>
  <c r="AB144" i="1"/>
  <c r="AG144" i="1"/>
  <c r="AD144" i="1"/>
  <c r="P145" i="1"/>
  <c r="U145" i="1" l="1"/>
  <c r="Q145" i="1"/>
  <c r="R145" i="1"/>
  <c r="T145" i="1"/>
  <c r="P146" i="1" s="1"/>
  <c r="F145" i="1"/>
  <c r="S145" i="1"/>
  <c r="J145" i="1"/>
  <c r="L142" i="1"/>
  <c r="H143" i="1"/>
  <c r="AJ142" i="1"/>
  <c r="AL142" i="1"/>
  <c r="AI142" i="1"/>
  <c r="AM142" i="1"/>
  <c r="AK142" i="1"/>
  <c r="Y143" i="1"/>
  <c r="V143" i="1"/>
  <c r="X143" i="1"/>
  <c r="W143" i="1"/>
  <c r="AA143" i="1"/>
  <c r="Z143" i="1"/>
  <c r="AH142" i="1"/>
  <c r="AB145" i="1"/>
  <c r="AG145" i="1"/>
  <c r="AD145" i="1"/>
  <c r="AE145" i="1"/>
  <c r="AF145" i="1"/>
  <c r="AC145" i="1"/>
  <c r="Q146" i="1"/>
  <c r="R146" i="1" l="1"/>
  <c r="U146" i="1"/>
  <c r="F146" i="1"/>
  <c r="S146" i="1"/>
  <c r="T146" i="1"/>
  <c r="J146" i="1"/>
  <c r="H144" i="1"/>
  <c r="L143" i="1"/>
  <c r="F147" i="1"/>
  <c r="AL143" i="1"/>
  <c r="AJ143" i="1"/>
  <c r="AH143" i="1"/>
  <c r="AM143" i="1"/>
  <c r="AI143" i="1"/>
  <c r="AK143" i="1"/>
  <c r="X144" i="1"/>
  <c r="V144" i="1"/>
  <c r="Y144" i="1"/>
  <c r="Z144" i="1"/>
  <c r="AA144" i="1"/>
  <c r="W144" i="1"/>
  <c r="AC146" i="1"/>
  <c r="AB146" i="1"/>
  <c r="AF146" i="1"/>
  <c r="AE146" i="1"/>
  <c r="AD146" i="1"/>
  <c r="AG146" i="1"/>
  <c r="T147" i="1"/>
  <c r="Q147" i="1"/>
  <c r="P147" i="1"/>
  <c r="R147" i="1"/>
  <c r="S147" i="1"/>
  <c r="U147" i="1"/>
  <c r="J147" i="1" l="1"/>
  <c r="F148" i="1"/>
  <c r="AJ144" i="1"/>
  <c r="H145" i="1"/>
  <c r="L144" i="1"/>
  <c r="AM144" i="1"/>
  <c r="AL144" i="1"/>
  <c r="AH144" i="1"/>
  <c r="AK144" i="1"/>
  <c r="AI144" i="1"/>
  <c r="Y145" i="1"/>
  <c r="W145" i="1"/>
  <c r="AA145" i="1"/>
  <c r="X145" i="1"/>
  <c r="V145" i="1"/>
  <c r="Z145" i="1"/>
  <c r="AF147" i="1"/>
  <c r="AE147" i="1"/>
  <c r="AB147" i="1"/>
  <c r="AD147" i="1"/>
  <c r="AC147" i="1"/>
  <c r="AG147" i="1"/>
  <c r="S148" i="1"/>
  <c r="U148" i="1"/>
  <c r="P148" i="1"/>
  <c r="T148" i="1"/>
  <c r="Q148" i="1"/>
  <c r="R148" i="1"/>
  <c r="H146" i="1" l="1"/>
  <c r="AJ145" i="1"/>
  <c r="F149" i="1"/>
  <c r="J148" i="1"/>
  <c r="L145" i="1"/>
  <c r="AI145" i="1"/>
  <c r="AL145" i="1"/>
  <c r="AH145" i="1"/>
  <c r="AM145" i="1"/>
  <c r="AK145" i="1"/>
  <c r="AK146" i="1" s="1"/>
  <c r="W146" i="1"/>
  <c r="X146" i="1"/>
  <c r="Z146" i="1"/>
  <c r="AA146" i="1"/>
  <c r="V146" i="1"/>
  <c r="Y146" i="1"/>
  <c r="AD148" i="1"/>
  <c r="AG148" i="1"/>
  <c r="AB148" i="1"/>
  <c r="AE148" i="1"/>
  <c r="AF148" i="1"/>
  <c r="AC148" i="1"/>
  <c r="R149" i="1"/>
  <c r="U149" i="1"/>
  <c r="S149" i="1"/>
  <c r="Q149" i="1"/>
  <c r="T149" i="1"/>
  <c r="P149" i="1"/>
  <c r="J149" i="1" l="1"/>
  <c r="AI146" i="1"/>
  <c r="AJ146" i="1"/>
  <c r="AM146" i="1"/>
  <c r="AH146" i="1"/>
  <c r="AL146" i="1"/>
  <c r="F150" i="1"/>
  <c r="H147" i="1"/>
  <c r="L146" i="1"/>
  <c r="V147" i="1"/>
  <c r="Y147" i="1"/>
  <c r="Z147" i="1"/>
  <c r="X147" i="1"/>
  <c r="AA147" i="1"/>
  <c r="W147" i="1"/>
  <c r="AL147" i="1"/>
  <c r="AC149" i="1"/>
  <c r="AD149" i="1"/>
  <c r="AF149" i="1"/>
  <c r="AB149" i="1"/>
  <c r="AG149" i="1"/>
  <c r="AE149" i="1"/>
  <c r="S150" i="1"/>
  <c r="Q150" i="1"/>
  <c r="P150" i="1"/>
  <c r="R150" i="1"/>
  <c r="U150" i="1"/>
  <c r="T150" i="1"/>
  <c r="AI147" i="1" l="1"/>
  <c r="AH147" i="1"/>
  <c r="AM147" i="1"/>
  <c r="L148" i="1" s="1"/>
  <c r="AJ147" i="1"/>
  <c r="AK147" i="1"/>
  <c r="L147" i="1"/>
  <c r="F151" i="1"/>
  <c r="J150" i="1"/>
  <c r="H148" i="1"/>
  <c r="V148" i="1"/>
  <c r="Y148" i="1"/>
  <c r="X148" i="1"/>
  <c r="AA148" i="1"/>
  <c r="W148" i="1"/>
  <c r="Z148" i="1"/>
  <c r="AL148" i="1"/>
  <c r="AI148" i="1"/>
  <c r="AH148" i="1"/>
  <c r="AM148" i="1"/>
  <c r="AG150" i="1"/>
  <c r="AC150" i="1"/>
  <c r="AB150" i="1"/>
  <c r="AE150" i="1"/>
  <c r="AF150" i="1"/>
  <c r="AD150" i="1"/>
  <c r="P151" i="1"/>
  <c r="U151" i="1"/>
  <c r="S151" i="1"/>
  <c r="T151" i="1"/>
  <c r="Q151" i="1"/>
  <c r="R151" i="1"/>
  <c r="AK148" i="1" l="1"/>
  <c r="L149" i="1" s="1"/>
  <c r="AJ148" i="1"/>
  <c r="J151" i="1"/>
  <c r="F152" i="1"/>
  <c r="H149" i="1"/>
  <c r="AA149" i="1"/>
  <c r="Z149" i="1"/>
  <c r="V149" i="1"/>
  <c r="Y149" i="1"/>
  <c r="X149" i="1"/>
  <c r="W149" i="1"/>
  <c r="AH149" i="1"/>
  <c r="AM149" i="1"/>
  <c r="AL149" i="1"/>
  <c r="AK149" i="1"/>
  <c r="AI149" i="1"/>
  <c r="AJ149" i="1"/>
  <c r="AG151" i="1"/>
  <c r="AD151" i="1"/>
  <c r="AC151" i="1"/>
  <c r="AF151" i="1"/>
  <c r="AB151" i="1"/>
  <c r="AE151" i="1"/>
  <c r="U152" i="1"/>
  <c r="S152" i="1"/>
  <c r="T152" i="1"/>
  <c r="R152" i="1"/>
  <c r="P152" i="1"/>
  <c r="Q152" i="1"/>
  <c r="F153" i="1" l="1"/>
  <c r="J152" i="1"/>
  <c r="L150" i="1"/>
  <c r="H150" i="1"/>
  <c r="V150" i="1"/>
  <c r="Y150" i="1"/>
  <c r="X150" i="1"/>
  <c r="AA150" i="1"/>
  <c r="W150" i="1"/>
  <c r="Z150" i="1"/>
  <c r="AK150" i="1"/>
  <c r="AJ150" i="1"/>
  <c r="AL150" i="1"/>
  <c r="AI150" i="1"/>
  <c r="AM150" i="1"/>
  <c r="AH150" i="1"/>
  <c r="AD152" i="1"/>
  <c r="AG152" i="1"/>
  <c r="AB152" i="1"/>
  <c r="AF152" i="1"/>
  <c r="AC152" i="1"/>
  <c r="AE152" i="1"/>
  <c r="S153" i="1"/>
  <c r="U153" i="1"/>
  <c r="T153" i="1"/>
  <c r="R153" i="1"/>
  <c r="P153" i="1"/>
  <c r="Q153" i="1"/>
  <c r="H151" i="1" l="1"/>
  <c r="F154" i="1"/>
  <c r="L151" i="1"/>
  <c r="J153" i="1"/>
  <c r="X151" i="1"/>
  <c r="W151" i="1"/>
  <c r="Y151" i="1"/>
  <c r="AA151" i="1"/>
  <c r="V151" i="1"/>
  <c r="Z151" i="1"/>
  <c r="AM151" i="1"/>
  <c r="AK151" i="1"/>
  <c r="AL151" i="1"/>
  <c r="AJ151" i="1"/>
  <c r="AI151" i="1"/>
  <c r="AH151" i="1"/>
  <c r="AD153" i="1"/>
  <c r="AE153" i="1"/>
  <c r="AF153" i="1"/>
  <c r="AC153" i="1"/>
  <c r="AB153" i="1"/>
  <c r="AG153" i="1"/>
  <c r="R154" i="1"/>
  <c r="S154" i="1"/>
  <c r="P154" i="1"/>
  <c r="U154" i="1"/>
  <c r="Q154" i="1"/>
  <c r="T154" i="1"/>
  <c r="J154" i="1" l="1"/>
  <c r="L152" i="1"/>
  <c r="F155" i="1"/>
  <c r="H152" i="1"/>
  <c r="W152" i="1"/>
  <c r="Y152" i="1"/>
  <c r="V152" i="1"/>
  <c r="AA152" i="1"/>
  <c r="Z152" i="1"/>
  <c r="X152" i="1"/>
  <c r="AJ152" i="1"/>
  <c r="AI152" i="1"/>
  <c r="AK152" i="1"/>
  <c r="AH152" i="1"/>
  <c r="AM152" i="1"/>
  <c r="AL152" i="1"/>
  <c r="AG154" i="1"/>
  <c r="AE154" i="1"/>
  <c r="AF154" i="1"/>
  <c r="AD154" i="1"/>
  <c r="AC154" i="1"/>
  <c r="AB154" i="1"/>
  <c r="R155" i="1"/>
  <c r="Q155" i="1"/>
  <c r="T155" i="1"/>
  <c r="U155" i="1"/>
  <c r="S155" i="1"/>
  <c r="P155" i="1"/>
  <c r="J155" i="1" l="1"/>
  <c r="L153" i="1"/>
  <c r="Z153" i="1"/>
  <c r="H153" i="1"/>
  <c r="F156" i="1"/>
  <c r="V153" i="1"/>
  <c r="W153" i="1"/>
  <c r="Y153" i="1"/>
  <c r="AA153" i="1"/>
  <c r="X153" i="1"/>
  <c r="AL153" i="1"/>
  <c r="AH153" i="1"/>
  <c r="AM153" i="1"/>
  <c r="AJ153" i="1"/>
  <c r="AK153" i="1"/>
  <c r="AI153" i="1"/>
  <c r="AF155" i="1"/>
  <c r="AG155" i="1"/>
  <c r="AE155" i="1"/>
  <c r="AB155" i="1"/>
  <c r="AD155" i="1"/>
  <c r="AC155" i="1"/>
  <c r="Q156" i="1"/>
  <c r="R156" i="1"/>
  <c r="U156" i="1"/>
  <c r="P156" i="1"/>
  <c r="T156" i="1"/>
  <c r="S156" i="1"/>
  <c r="H154" i="1" l="1"/>
  <c r="F157" i="1"/>
  <c r="L154" i="1"/>
  <c r="J156" i="1"/>
  <c r="X154" i="1"/>
  <c r="AA154" i="1"/>
  <c r="Z154" i="1"/>
  <c r="W154" i="1"/>
  <c r="Y154" i="1"/>
  <c r="V154" i="1"/>
  <c r="AJ154" i="1"/>
  <c r="AM154" i="1"/>
  <c r="AK154" i="1"/>
  <c r="AI154" i="1"/>
  <c r="AL154" i="1"/>
  <c r="AH154" i="1"/>
  <c r="AD156" i="1"/>
  <c r="AG156" i="1"/>
  <c r="AB156" i="1"/>
  <c r="AF156" i="1"/>
  <c r="AC156" i="1"/>
  <c r="AE156" i="1"/>
  <c r="T157" i="1"/>
  <c r="S157" i="1"/>
  <c r="Q157" i="1"/>
  <c r="U157" i="1"/>
  <c r="P157" i="1"/>
  <c r="R157" i="1"/>
  <c r="F158" i="1" l="1"/>
  <c r="H155" i="1"/>
  <c r="J157" i="1"/>
  <c r="L155" i="1"/>
  <c r="AA155" i="1"/>
  <c r="W155" i="1"/>
  <c r="X155" i="1"/>
  <c r="Y155" i="1"/>
  <c r="Z155" i="1"/>
  <c r="V155" i="1"/>
  <c r="AM155" i="1"/>
  <c r="AL155" i="1"/>
  <c r="AJ155" i="1"/>
  <c r="AH155" i="1"/>
  <c r="AI155" i="1"/>
  <c r="AK155" i="1"/>
  <c r="AC157" i="1"/>
  <c r="AG157" i="1"/>
  <c r="AF157" i="1"/>
  <c r="AB157" i="1"/>
  <c r="J158" i="1" s="1"/>
  <c r="AD157" i="1"/>
  <c r="AE157" i="1"/>
  <c r="Q158" i="1"/>
  <c r="S158" i="1"/>
  <c r="P158" i="1"/>
  <c r="T158" i="1"/>
  <c r="R158" i="1"/>
  <c r="U158" i="1"/>
  <c r="H156" i="1" l="1"/>
  <c r="F159" i="1"/>
  <c r="L156" i="1"/>
  <c r="AA156" i="1"/>
  <c r="X156" i="1"/>
  <c r="Y156" i="1"/>
  <c r="Z156" i="1"/>
  <c r="V156" i="1"/>
  <c r="W156" i="1"/>
  <c r="AI156" i="1"/>
  <c r="AK156" i="1"/>
  <c r="AL156" i="1"/>
  <c r="AH156" i="1"/>
  <c r="AM156" i="1"/>
  <c r="AJ156" i="1"/>
  <c r="AD158" i="1"/>
  <c r="AG158" i="1"/>
  <c r="AF158" i="1"/>
  <c r="AC158" i="1"/>
  <c r="AB158" i="1"/>
  <c r="AE158" i="1"/>
  <c r="T159" i="1"/>
  <c r="P159" i="1"/>
  <c r="U159" i="1"/>
  <c r="S159" i="1"/>
  <c r="Q159" i="1"/>
  <c r="R159" i="1"/>
  <c r="H157" i="1" l="1"/>
  <c r="J159" i="1"/>
  <c r="L157" i="1"/>
  <c r="F160" i="1"/>
  <c r="AA157" i="1"/>
  <c r="Y157" i="1"/>
  <c r="V157" i="1"/>
  <c r="X157" i="1"/>
  <c r="W157" i="1"/>
  <c r="Z157" i="1"/>
  <c r="AM157" i="1"/>
  <c r="AJ157" i="1"/>
  <c r="AK157" i="1"/>
  <c r="AI157" i="1"/>
  <c r="AL157" i="1"/>
  <c r="AH157" i="1"/>
  <c r="AG159" i="1"/>
  <c r="AD159" i="1"/>
  <c r="AB159" i="1"/>
  <c r="AF159" i="1"/>
  <c r="AE159" i="1"/>
  <c r="AC159" i="1"/>
  <c r="S160" i="1"/>
  <c r="Q160" i="1"/>
  <c r="P160" i="1"/>
  <c r="R160" i="1"/>
  <c r="T160" i="1"/>
  <c r="U160" i="1"/>
  <c r="F161" i="1" l="1"/>
  <c r="J160" i="1"/>
  <c r="H158" i="1"/>
  <c r="L158" i="1"/>
  <c r="Z158" i="1"/>
  <c r="Y158" i="1"/>
  <c r="W158" i="1"/>
  <c r="AA158" i="1"/>
  <c r="X158" i="1"/>
  <c r="V158" i="1"/>
  <c r="AK158" i="1"/>
  <c r="AI158" i="1"/>
  <c r="AH158" i="1"/>
  <c r="AL158" i="1"/>
  <c r="AJ158" i="1"/>
  <c r="AM158" i="1"/>
  <c r="AC160" i="1"/>
  <c r="AG160" i="1"/>
  <c r="AD160" i="1"/>
  <c r="AF160" i="1"/>
  <c r="AE160" i="1"/>
  <c r="AB160" i="1"/>
  <c r="P161" i="1"/>
  <c r="R161" i="1"/>
  <c r="S161" i="1"/>
  <c r="U161" i="1"/>
  <c r="Q161" i="1"/>
  <c r="T161" i="1"/>
  <c r="H159" i="1" l="1"/>
  <c r="L159" i="1"/>
  <c r="F162" i="1"/>
  <c r="J161" i="1"/>
  <c r="Y159" i="1"/>
  <c r="X159" i="1"/>
  <c r="W159" i="1"/>
  <c r="V159" i="1"/>
  <c r="Z159" i="1"/>
  <c r="AA159" i="1"/>
  <c r="AJ159" i="1"/>
  <c r="AM159" i="1"/>
  <c r="AK159" i="1"/>
  <c r="AL159" i="1"/>
  <c r="AI159" i="1"/>
  <c r="AH159" i="1"/>
  <c r="AG161" i="1"/>
  <c r="AC161" i="1"/>
  <c r="AF161" i="1"/>
  <c r="AE161" i="1"/>
  <c r="AD161" i="1"/>
  <c r="AB161" i="1"/>
  <c r="U162" i="1"/>
  <c r="R162" i="1"/>
  <c r="Q162" i="1"/>
  <c r="S162" i="1"/>
  <c r="T162" i="1"/>
  <c r="P162" i="1"/>
  <c r="J162" i="1" l="1"/>
  <c r="L160" i="1"/>
  <c r="H160" i="1"/>
  <c r="F163" i="1"/>
  <c r="W160" i="1"/>
  <c r="X160" i="1"/>
  <c r="V160" i="1"/>
  <c r="AA160" i="1"/>
  <c r="Y160" i="1"/>
  <c r="Z160" i="1"/>
  <c r="AH160" i="1"/>
  <c r="AL160" i="1"/>
  <c r="AK160" i="1"/>
  <c r="AM160" i="1"/>
  <c r="AI160" i="1"/>
  <c r="AJ160" i="1"/>
  <c r="AB162" i="1"/>
  <c r="AG162" i="1"/>
  <c r="AE162" i="1"/>
  <c r="AF162" i="1"/>
  <c r="AD162" i="1"/>
  <c r="AC162" i="1"/>
  <c r="P163" i="1"/>
  <c r="S163" i="1"/>
  <c r="Q163" i="1"/>
  <c r="T163" i="1"/>
  <c r="R163" i="1"/>
  <c r="U163" i="1"/>
  <c r="H161" i="1" l="1"/>
  <c r="L161" i="1"/>
  <c r="F164" i="1"/>
  <c r="J163" i="1"/>
  <c r="AA161" i="1"/>
  <c r="X161" i="1"/>
  <c r="Z161" i="1"/>
  <c r="V161" i="1"/>
  <c r="W161" i="1"/>
  <c r="Y161" i="1"/>
  <c r="AI161" i="1"/>
  <c r="AK161" i="1"/>
  <c r="AH161" i="1"/>
  <c r="AL161" i="1"/>
  <c r="AM161" i="1"/>
  <c r="AJ161" i="1"/>
  <c r="AF163" i="1"/>
  <c r="AD163" i="1"/>
  <c r="AG163" i="1"/>
  <c r="AC163" i="1"/>
  <c r="AE163" i="1"/>
  <c r="AB163" i="1"/>
  <c r="S164" i="1"/>
  <c r="Q164" i="1"/>
  <c r="P164" i="1"/>
  <c r="U164" i="1"/>
  <c r="R164" i="1"/>
  <c r="T164" i="1"/>
  <c r="F165" i="1" l="1"/>
  <c r="L162" i="1"/>
  <c r="J164" i="1"/>
  <c r="H162" i="1"/>
  <c r="AJ162" i="1"/>
  <c r="W162" i="1"/>
  <c r="Y162" i="1"/>
  <c r="AA162" i="1"/>
  <c r="Z162" i="1"/>
  <c r="V162" i="1"/>
  <c r="X162" i="1"/>
  <c r="AI162" i="1"/>
  <c r="AM162" i="1"/>
  <c r="AK162" i="1"/>
  <c r="AL162" i="1"/>
  <c r="AH162" i="1"/>
  <c r="AD164" i="1"/>
  <c r="AG164" i="1"/>
  <c r="AB164" i="1"/>
  <c r="AC164" i="1"/>
  <c r="J165" i="1" s="1"/>
  <c r="AF164" i="1"/>
  <c r="AE164" i="1"/>
  <c r="T165" i="1"/>
  <c r="Q165" i="1"/>
  <c r="P165" i="1"/>
  <c r="U165" i="1"/>
  <c r="S165" i="1"/>
  <c r="R165" i="1"/>
  <c r="F166" i="1" l="1"/>
  <c r="L163" i="1"/>
  <c r="H163" i="1"/>
  <c r="AL163" i="1"/>
  <c r="AH163" i="1"/>
  <c r="W163" i="1"/>
  <c r="Z163" i="1"/>
  <c r="AA163" i="1"/>
  <c r="V163" i="1"/>
  <c r="X163" i="1"/>
  <c r="Y163" i="1"/>
  <c r="AJ163" i="1"/>
  <c r="AK163" i="1"/>
  <c r="AI163" i="1"/>
  <c r="AM163" i="1"/>
  <c r="AE165" i="1"/>
  <c r="AC165" i="1"/>
  <c r="AF165" i="1"/>
  <c r="AB165" i="1"/>
  <c r="AD165" i="1"/>
  <c r="AG165" i="1"/>
  <c r="Q166" i="1"/>
  <c r="R166" i="1"/>
  <c r="S166" i="1"/>
  <c r="T166" i="1"/>
  <c r="U166" i="1"/>
  <c r="P166" i="1"/>
  <c r="J166" i="1" l="1"/>
  <c r="H164" i="1"/>
  <c r="L164" i="1"/>
  <c r="F167" i="1"/>
  <c r="AM164" i="1"/>
  <c r="AH164" i="1"/>
  <c r="AL164" i="1"/>
  <c r="AK164" i="1"/>
  <c r="AJ164" i="1"/>
  <c r="AA164" i="1"/>
  <c r="X164" i="1"/>
  <c r="Z164" i="1"/>
  <c r="W164" i="1"/>
  <c r="V164" i="1"/>
  <c r="Y164" i="1"/>
  <c r="AI164" i="1"/>
  <c r="AD166" i="1"/>
  <c r="AE166" i="1"/>
  <c r="AG166" i="1"/>
  <c r="AF166" i="1"/>
  <c r="AC166" i="1"/>
  <c r="AB166" i="1"/>
  <c r="T167" i="1"/>
  <c r="P167" i="1"/>
  <c r="S167" i="1"/>
  <c r="U167" i="1"/>
  <c r="R167" i="1"/>
  <c r="Q167" i="1"/>
  <c r="F168" i="1" l="1"/>
  <c r="H165" i="1"/>
  <c r="J167" i="1"/>
  <c r="AI165" i="1"/>
  <c r="L165" i="1"/>
  <c r="AM165" i="1"/>
  <c r="AJ165" i="1"/>
  <c r="AH165" i="1"/>
  <c r="AK165" i="1"/>
  <c r="AL165" i="1"/>
  <c r="AA165" i="1"/>
  <c r="X165" i="1"/>
  <c r="Y165" i="1"/>
  <c r="V165" i="1"/>
  <c r="Z165" i="1"/>
  <c r="W165" i="1"/>
  <c r="AF167" i="1"/>
  <c r="AG167" i="1"/>
  <c r="AE167" i="1"/>
  <c r="AB167" i="1"/>
  <c r="AD167" i="1"/>
  <c r="AC167" i="1"/>
  <c r="U168" i="1"/>
  <c r="T168" i="1"/>
  <c r="P168" i="1"/>
  <c r="R168" i="1"/>
  <c r="S168" i="1"/>
  <c r="Q168" i="1"/>
  <c r="L166" i="1" l="1"/>
  <c r="J168" i="1"/>
  <c r="F169" i="1"/>
  <c r="H166" i="1"/>
  <c r="AI166" i="1"/>
  <c r="AJ166" i="1"/>
  <c r="AL166" i="1"/>
  <c r="AM166" i="1"/>
  <c r="AK166" i="1"/>
  <c r="AH166" i="1"/>
  <c r="X166" i="1"/>
  <c r="AA166" i="1"/>
  <c r="W166" i="1"/>
  <c r="V166" i="1"/>
  <c r="Z166" i="1"/>
  <c r="Y166" i="1"/>
  <c r="AE168" i="1"/>
  <c r="AD168" i="1"/>
  <c r="AG168" i="1"/>
  <c r="AB168" i="1"/>
  <c r="AF168" i="1"/>
  <c r="AC168" i="1"/>
  <c r="T169" i="1"/>
  <c r="Q169" i="1"/>
  <c r="R169" i="1"/>
  <c r="U169" i="1"/>
  <c r="S169" i="1"/>
  <c r="P169" i="1"/>
  <c r="AH167" i="1" l="1"/>
  <c r="J169" i="1"/>
  <c r="L167" i="1"/>
  <c r="H167" i="1"/>
  <c r="F170" i="1"/>
  <c r="AK167" i="1"/>
  <c r="AI167" i="1"/>
  <c r="AJ167" i="1"/>
  <c r="AL168" i="1" s="1"/>
  <c r="AM167" i="1"/>
  <c r="AL167" i="1"/>
  <c r="AA167" i="1"/>
  <c r="X167" i="1"/>
  <c r="Y167" i="1"/>
  <c r="W167" i="1"/>
  <c r="Z167" i="1"/>
  <c r="V167" i="1"/>
  <c r="AC169" i="1"/>
  <c r="AB169" i="1"/>
  <c r="AF169" i="1"/>
  <c r="AG169" i="1"/>
  <c r="AD169" i="1"/>
  <c r="AE169" i="1"/>
  <c r="U170" i="1"/>
  <c r="P170" i="1"/>
  <c r="T170" i="1"/>
  <c r="R170" i="1"/>
  <c r="S170" i="1"/>
  <c r="Q170" i="1"/>
  <c r="H168" i="1" l="1"/>
  <c r="F171" i="1"/>
  <c r="J170" i="1"/>
  <c r="L168" i="1"/>
  <c r="AM168" i="1"/>
  <c r="AJ168" i="1"/>
  <c r="AI168" i="1"/>
  <c r="AK168" i="1"/>
  <c r="AH168" i="1"/>
  <c r="V168" i="1"/>
  <c r="Y168" i="1"/>
  <c r="AA168" i="1"/>
  <c r="W168" i="1"/>
  <c r="Z168" i="1"/>
  <c r="X168" i="1"/>
  <c r="AC170" i="1"/>
  <c r="AF170" i="1"/>
  <c r="AE170" i="1"/>
  <c r="AB170" i="1"/>
  <c r="AD170" i="1"/>
  <c r="J171" i="1" s="1"/>
  <c r="AG170" i="1"/>
  <c r="P171" i="1"/>
  <c r="S171" i="1"/>
  <c r="T171" i="1"/>
  <c r="U171" i="1"/>
  <c r="Q171" i="1"/>
  <c r="R171" i="1"/>
  <c r="H169" i="1" l="1"/>
  <c r="AI169" i="1"/>
  <c r="AL169" i="1"/>
  <c r="AJ169" i="1"/>
  <c r="L169" i="1"/>
  <c r="AM169" i="1"/>
  <c r="AI170" i="1" s="1"/>
  <c r="AH169" i="1"/>
  <c r="AK169" i="1"/>
  <c r="AK170" i="1" s="1"/>
  <c r="F172" i="1"/>
  <c r="L170" i="1"/>
  <c r="X169" i="1"/>
  <c r="Y169" i="1"/>
  <c r="W169" i="1"/>
  <c r="Z169" i="1"/>
  <c r="V169" i="1"/>
  <c r="AA169" i="1"/>
  <c r="AH170" i="1"/>
  <c r="AL170" i="1"/>
  <c r="AD171" i="1"/>
  <c r="AC171" i="1"/>
  <c r="AF171" i="1"/>
  <c r="AE171" i="1"/>
  <c r="AG171" i="1"/>
  <c r="AB171" i="1"/>
  <c r="Q172" i="1"/>
  <c r="U172" i="1"/>
  <c r="T172" i="1"/>
  <c r="S172" i="1"/>
  <c r="R172" i="1"/>
  <c r="P172" i="1"/>
  <c r="AJ170" i="1" l="1"/>
  <c r="AM170" i="1"/>
  <c r="AM171" i="1" s="1"/>
  <c r="L171" i="1"/>
  <c r="F173" i="1"/>
  <c r="J172" i="1"/>
  <c r="H170" i="1"/>
  <c r="Y170" i="1"/>
  <c r="AA170" i="1"/>
  <c r="X170" i="1"/>
  <c r="W170" i="1"/>
  <c r="Z170" i="1"/>
  <c r="V170" i="1"/>
  <c r="AL171" i="1"/>
  <c r="AH171" i="1"/>
  <c r="AI171" i="1"/>
  <c r="AJ171" i="1"/>
  <c r="AK171" i="1"/>
  <c r="AG172" i="1"/>
  <c r="AD172" i="1"/>
  <c r="AC172" i="1"/>
  <c r="AB172" i="1"/>
  <c r="AE172" i="1"/>
  <c r="AF172" i="1"/>
  <c r="P173" i="1"/>
  <c r="T173" i="1"/>
  <c r="Q173" i="1"/>
  <c r="R173" i="1"/>
  <c r="U173" i="1"/>
  <c r="S173" i="1"/>
  <c r="F174" i="1" l="1"/>
  <c r="J173" i="1"/>
  <c r="L172" i="1"/>
  <c r="H171" i="1"/>
  <c r="X171" i="1"/>
  <c r="Z171" i="1"/>
  <c r="V171" i="1"/>
  <c r="W171" i="1"/>
  <c r="Y171" i="1"/>
  <c r="AA171" i="1"/>
  <c r="AH172" i="1"/>
  <c r="AI172" i="1"/>
  <c r="AJ172" i="1"/>
  <c r="AM172" i="1"/>
  <c r="AK172" i="1"/>
  <c r="AL172" i="1"/>
  <c r="AF173" i="1"/>
  <c r="AD173" i="1"/>
  <c r="AG173" i="1"/>
  <c r="AB173" i="1"/>
  <c r="AE173" i="1"/>
  <c r="AC173" i="1"/>
  <c r="U174" i="1"/>
  <c r="R174" i="1"/>
  <c r="T174" i="1"/>
  <c r="S174" i="1"/>
  <c r="Q174" i="1"/>
  <c r="P174" i="1"/>
  <c r="F175" i="1" l="1"/>
  <c r="H172" i="1"/>
  <c r="J174" i="1"/>
  <c r="L173" i="1"/>
  <c r="W172" i="1"/>
  <c r="V172" i="1"/>
  <c r="Z172" i="1"/>
  <c r="X172" i="1"/>
  <c r="Y172" i="1"/>
  <c r="AA172" i="1"/>
  <c r="AH173" i="1"/>
  <c r="AL173" i="1"/>
  <c r="AM173" i="1"/>
  <c r="AI173" i="1"/>
  <c r="AJ173" i="1"/>
  <c r="AK173" i="1"/>
  <c r="AD174" i="1"/>
  <c r="AC174" i="1"/>
  <c r="AB174" i="1"/>
  <c r="AE174" i="1"/>
  <c r="AG174" i="1"/>
  <c r="AF174" i="1"/>
  <c r="P175" i="1"/>
  <c r="U175" i="1"/>
  <c r="S175" i="1"/>
  <c r="T175" i="1"/>
  <c r="Q175" i="1"/>
  <c r="R175" i="1"/>
  <c r="F176" i="1" s="1"/>
  <c r="J175" i="1" l="1"/>
  <c r="L174" i="1"/>
  <c r="H173" i="1"/>
  <c r="Z173" i="1"/>
  <c r="X173" i="1"/>
  <c r="V173" i="1"/>
  <c r="W173" i="1"/>
  <c r="AA173" i="1"/>
  <c r="H174" i="1" s="1"/>
  <c r="Y173" i="1"/>
  <c r="AK174" i="1"/>
  <c r="AJ174" i="1"/>
  <c r="AI174" i="1"/>
  <c r="AH174" i="1"/>
  <c r="AM174" i="1"/>
  <c r="AL174" i="1"/>
  <c r="AF175" i="1"/>
  <c r="AE175" i="1"/>
  <c r="AB175" i="1"/>
  <c r="AD175" i="1"/>
  <c r="AG175" i="1"/>
  <c r="AC175" i="1"/>
  <c r="U176" i="1"/>
  <c r="S176" i="1"/>
  <c r="R176" i="1"/>
  <c r="T176" i="1"/>
  <c r="Q176" i="1"/>
  <c r="P176" i="1"/>
  <c r="J176" i="1" l="1"/>
  <c r="L175" i="1"/>
  <c r="F177" i="1"/>
  <c r="W174" i="1"/>
  <c r="Z174" i="1"/>
  <c r="Y174" i="1"/>
  <c r="V174" i="1"/>
  <c r="X174" i="1"/>
  <c r="AA174" i="1"/>
  <c r="AJ175" i="1"/>
  <c r="AM175" i="1"/>
  <c r="AK175" i="1"/>
  <c r="AL175" i="1"/>
  <c r="AI175" i="1"/>
  <c r="AH175" i="1"/>
  <c r="AC176" i="1"/>
  <c r="AE176" i="1"/>
  <c r="AG176" i="1"/>
  <c r="AD176" i="1"/>
  <c r="AF176" i="1"/>
  <c r="AB176" i="1"/>
  <c r="U177" i="1"/>
  <c r="P177" i="1"/>
  <c r="T177" i="1"/>
  <c r="S177" i="1"/>
  <c r="Q177" i="1"/>
  <c r="R177" i="1"/>
  <c r="L176" i="1" l="1"/>
  <c r="H175" i="1"/>
  <c r="J177" i="1"/>
  <c r="F178" i="1"/>
  <c r="Y175" i="1"/>
  <c r="X175" i="1"/>
  <c r="AA175" i="1"/>
  <c r="Z175" i="1"/>
  <c r="W175" i="1"/>
  <c r="V175" i="1"/>
  <c r="AH176" i="1"/>
  <c r="AI176" i="1"/>
  <c r="AM176" i="1"/>
  <c r="AK176" i="1"/>
  <c r="AJ176" i="1"/>
  <c r="AL176" i="1"/>
  <c r="AF177" i="1"/>
  <c r="AB177" i="1"/>
  <c r="AE177" i="1"/>
  <c r="AD177" i="1"/>
  <c r="AC177" i="1"/>
  <c r="AG177" i="1"/>
  <c r="U178" i="1"/>
  <c r="R178" i="1"/>
  <c r="P178" i="1"/>
  <c r="Q178" i="1"/>
  <c r="S178" i="1"/>
  <c r="T178" i="1"/>
  <c r="J178" i="1" l="1"/>
  <c r="H176" i="1"/>
  <c r="L177" i="1"/>
  <c r="F179" i="1"/>
  <c r="V176" i="1"/>
  <c r="W176" i="1"/>
  <c r="AA176" i="1"/>
  <c r="Z176" i="1"/>
  <c r="X176" i="1"/>
  <c r="Y176" i="1"/>
  <c r="AI177" i="1"/>
  <c r="AM177" i="1"/>
  <c r="AJ177" i="1"/>
  <c r="AK177" i="1"/>
  <c r="AH177" i="1"/>
  <c r="AL177" i="1"/>
  <c r="AG178" i="1"/>
  <c r="AE178" i="1"/>
  <c r="AF178" i="1"/>
  <c r="AB178" i="1"/>
  <c r="AC178" i="1"/>
  <c r="AD178" i="1"/>
  <c r="P179" i="1"/>
  <c r="R179" i="1"/>
  <c r="U179" i="1"/>
  <c r="Q179" i="1"/>
  <c r="S179" i="1"/>
  <c r="T179" i="1"/>
  <c r="H177" i="1" l="1"/>
  <c r="L178" i="1"/>
  <c r="F180" i="1"/>
  <c r="J179" i="1"/>
  <c r="Z177" i="1"/>
  <c r="V177" i="1"/>
  <c r="W177" i="1"/>
  <c r="X177" i="1"/>
  <c r="AA177" i="1"/>
  <c r="Y177" i="1"/>
  <c r="AM178" i="1"/>
  <c r="AK178" i="1"/>
  <c r="AH178" i="1"/>
  <c r="AJ178" i="1"/>
  <c r="AL178" i="1"/>
  <c r="AI178" i="1"/>
  <c r="AF179" i="1"/>
  <c r="AE179" i="1"/>
  <c r="AD179" i="1"/>
  <c r="AB179" i="1"/>
  <c r="AC179" i="1"/>
  <c r="AG179" i="1"/>
  <c r="T180" i="1"/>
  <c r="R180" i="1"/>
  <c r="U180" i="1"/>
  <c r="Q180" i="1"/>
  <c r="S180" i="1"/>
  <c r="P180" i="1"/>
  <c r="J180" i="1" l="1"/>
  <c r="H178" i="1"/>
  <c r="L179" i="1"/>
  <c r="F181" i="1"/>
  <c r="X178" i="1"/>
  <c r="V178" i="1"/>
  <c r="W178" i="1"/>
  <c r="AA178" i="1"/>
  <c r="Z178" i="1"/>
  <c r="Y178" i="1"/>
  <c r="AM179" i="1"/>
  <c r="AL179" i="1"/>
  <c r="AH179" i="1"/>
  <c r="AK179" i="1"/>
  <c r="AI179" i="1"/>
  <c r="AJ179" i="1"/>
  <c r="AD180" i="1"/>
  <c r="AF180" i="1"/>
  <c r="AG180" i="1"/>
  <c r="AC180" i="1"/>
  <c r="AB180" i="1"/>
  <c r="AE180" i="1"/>
  <c r="Q181" i="1"/>
  <c r="R181" i="1"/>
  <c r="P181" i="1"/>
  <c r="U181" i="1"/>
  <c r="T181" i="1"/>
  <c r="S181" i="1"/>
  <c r="H179" i="1" l="1"/>
  <c r="F182" i="1"/>
  <c r="L180" i="1"/>
  <c r="J181" i="1"/>
  <c r="V179" i="1"/>
  <c r="W179" i="1"/>
  <c r="AA179" i="1"/>
  <c r="Y179" i="1"/>
  <c r="X179" i="1"/>
  <c r="Z179" i="1"/>
  <c r="AK180" i="1"/>
  <c r="AH180" i="1"/>
  <c r="AJ180" i="1"/>
  <c r="AL180" i="1"/>
  <c r="AI180" i="1"/>
  <c r="AM180" i="1"/>
  <c r="AG181" i="1"/>
  <c r="AF181" i="1"/>
  <c r="AB181" i="1"/>
  <c r="AC181" i="1"/>
  <c r="AE181" i="1"/>
  <c r="AD181" i="1"/>
  <c r="S182" i="1"/>
  <c r="P182" i="1"/>
  <c r="U182" i="1"/>
  <c r="Q182" i="1"/>
  <c r="T182" i="1"/>
  <c r="R182" i="1"/>
  <c r="F183" i="1" l="1"/>
  <c r="H180" i="1"/>
  <c r="L181" i="1"/>
  <c r="J182" i="1"/>
  <c r="W180" i="1"/>
  <c r="AA180" i="1"/>
  <c r="Z180" i="1"/>
  <c r="Y180" i="1"/>
  <c r="V180" i="1"/>
  <c r="X180" i="1"/>
  <c r="AJ181" i="1"/>
  <c r="AI181" i="1"/>
  <c r="AM181" i="1"/>
  <c r="AH181" i="1"/>
  <c r="AL181" i="1"/>
  <c r="AK181" i="1"/>
  <c r="AF182" i="1"/>
  <c r="AC182" i="1"/>
  <c r="AE182" i="1"/>
  <c r="AG182" i="1"/>
  <c r="AB182" i="1"/>
  <c r="AD182" i="1"/>
  <c r="S183" i="1"/>
  <c r="T183" i="1"/>
  <c r="P183" i="1"/>
  <c r="Q183" i="1"/>
  <c r="R183" i="1"/>
  <c r="U183" i="1"/>
  <c r="J183" i="1" l="1"/>
  <c r="L182" i="1"/>
  <c r="F184" i="1"/>
  <c r="H181" i="1"/>
  <c r="AI182" i="1"/>
  <c r="X181" i="1"/>
  <c r="AA181" i="1"/>
  <c r="Z181" i="1"/>
  <c r="Y181" i="1"/>
  <c r="V181" i="1"/>
  <c r="W181" i="1"/>
  <c r="AL182" i="1"/>
  <c r="AM182" i="1"/>
  <c r="AH182" i="1"/>
  <c r="AJ182" i="1"/>
  <c r="AK182" i="1"/>
  <c r="AD183" i="1"/>
  <c r="AB183" i="1"/>
  <c r="AC183" i="1"/>
  <c r="AF183" i="1"/>
  <c r="AE183" i="1"/>
  <c r="AG183" i="1"/>
  <c r="Q184" i="1"/>
  <c r="P184" i="1"/>
  <c r="U184" i="1"/>
  <c r="S184" i="1"/>
  <c r="T184" i="1"/>
  <c r="R184" i="1"/>
  <c r="J184" i="1" l="1"/>
  <c r="L183" i="1"/>
  <c r="F185" i="1"/>
  <c r="H182" i="1"/>
  <c r="AM183" i="1"/>
  <c r="Y182" i="1"/>
  <c r="AA182" i="1"/>
  <c r="X182" i="1"/>
  <c r="W182" i="1"/>
  <c r="AL183" i="1"/>
  <c r="Z182" i="1"/>
  <c r="V182" i="1"/>
  <c r="AK183" i="1"/>
  <c r="AG184" i="1"/>
  <c r="AH183" i="1"/>
  <c r="AI183" i="1"/>
  <c r="AJ183" i="1"/>
  <c r="AF184" i="1"/>
  <c r="AC184" i="1"/>
  <c r="AB184" i="1"/>
  <c r="AE184" i="1"/>
  <c r="AD184" i="1"/>
  <c r="P185" i="1"/>
  <c r="U185" i="1"/>
  <c r="R185" i="1"/>
  <c r="S185" i="1"/>
  <c r="T185" i="1"/>
  <c r="Q185" i="1"/>
  <c r="AL184" i="1" l="1"/>
  <c r="F186" i="1"/>
  <c r="AJ184" i="1"/>
  <c r="L184" i="1"/>
  <c r="J185" i="1"/>
  <c r="H183" i="1"/>
  <c r="Z183" i="1"/>
  <c r="X183" i="1"/>
  <c r="AA183" i="1"/>
  <c r="Y183" i="1"/>
  <c r="W183" i="1"/>
  <c r="V183" i="1"/>
  <c r="AK184" i="1"/>
  <c r="AM184" i="1"/>
  <c r="AH184" i="1"/>
  <c r="AI184" i="1"/>
  <c r="AG185" i="1"/>
  <c r="AC185" i="1"/>
  <c r="AD185" i="1"/>
  <c r="AF185" i="1"/>
  <c r="AB185" i="1"/>
  <c r="AE185" i="1"/>
  <c r="T186" i="1"/>
  <c r="U186" i="1"/>
  <c r="Q186" i="1"/>
  <c r="S186" i="1"/>
  <c r="P186" i="1"/>
  <c r="R186" i="1"/>
  <c r="L185" i="1" l="1"/>
  <c r="H184" i="1"/>
  <c r="F187" i="1"/>
  <c r="J186" i="1"/>
  <c r="AH185" i="1"/>
  <c r="AL185" i="1"/>
  <c r="AJ185" i="1"/>
  <c r="AM185" i="1"/>
  <c r="AI185" i="1"/>
  <c r="AK185" i="1"/>
  <c r="V184" i="1"/>
  <c r="X184" i="1"/>
  <c r="Z184" i="1"/>
  <c r="Y184" i="1"/>
  <c r="AA184" i="1"/>
  <c r="W184" i="1"/>
  <c r="AE186" i="1"/>
  <c r="AB186" i="1"/>
  <c r="AG186" i="1"/>
  <c r="AC186" i="1"/>
  <c r="J187" i="1" s="1"/>
  <c r="AF186" i="1"/>
  <c r="AD186" i="1"/>
  <c r="Q187" i="1"/>
  <c r="T187" i="1"/>
  <c r="S187" i="1"/>
  <c r="R187" i="1"/>
  <c r="P187" i="1"/>
  <c r="U187" i="1"/>
  <c r="L186" i="1" l="1"/>
  <c r="H185" i="1"/>
  <c r="AJ186" i="1"/>
  <c r="F188" i="1"/>
  <c r="AK186" i="1"/>
  <c r="AI186" i="1"/>
  <c r="AH186" i="1"/>
  <c r="AM186" i="1"/>
  <c r="AM187" i="1" s="1"/>
  <c r="AL186" i="1"/>
  <c r="Y185" i="1"/>
  <c r="V185" i="1"/>
  <c r="AA185" i="1"/>
  <c r="X185" i="1"/>
  <c r="Z185" i="1"/>
  <c r="W185" i="1"/>
  <c r="AC187" i="1"/>
  <c r="AE187" i="1"/>
  <c r="AF187" i="1"/>
  <c r="AB187" i="1"/>
  <c r="AD187" i="1"/>
  <c r="AG187" i="1"/>
  <c r="U188" i="1"/>
  <c r="Q188" i="1"/>
  <c r="R188" i="1"/>
  <c r="S188" i="1"/>
  <c r="F189" i="1" s="1"/>
  <c r="T188" i="1"/>
  <c r="P188" i="1"/>
  <c r="H186" i="1" l="1"/>
  <c r="L187" i="1"/>
  <c r="AF188" i="1"/>
  <c r="AE188" i="1"/>
  <c r="J188" i="1"/>
  <c r="AJ187" i="1"/>
  <c r="AI187" i="1"/>
  <c r="AG188" i="1"/>
  <c r="AH187" i="1"/>
  <c r="AK187" i="1"/>
  <c r="AL187" i="1"/>
  <c r="AC188" i="1"/>
  <c r="AG189" i="1" s="1"/>
  <c r="AD188" i="1"/>
  <c r="AB188" i="1"/>
  <c r="Y186" i="1"/>
  <c r="Z186" i="1"/>
  <c r="AA186" i="1"/>
  <c r="X186" i="1"/>
  <c r="W186" i="1"/>
  <c r="V186" i="1"/>
  <c r="P189" i="1"/>
  <c r="S189" i="1"/>
  <c r="U189" i="1"/>
  <c r="Q189" i="1"/>
  <c r="T189" i="1"/>
  <c r="R189" i="1"/>
  <c r="AI188" i="1" l="1"/>
  <c r="J189" i="1"/>
  <c r="H187" i="1"/>
  <c r="F190" i="1"/>
  <c r="L188" i="1"/>
  <c r="AE189" i="1"/>
  <c r="AH188" i="1"/>
  <c r="AC189" i="1"/>
  <c r="AF189" i="1"/>
  <c r="AD189" i="1"/>
  <c r="AB189" i="1"/>
  <c r="AJ188" i="1"/>
  <c r="AL188" i="1"/>
  <c r="AM188" i="1"/>
  <c r="AK188" i="1"/>
  <c r="AA187" i="1"/>
  <c r="V187" i="1"/>
  <c r="Y187" i="1"/>
  <c r="X187" i="1"/>
  <c r="Z187" i="1"/>
  <c r="W187" i="1"/>
  <c r="Q190" i="1"/>
  <c r="U190" i="1"/>
  <c r="R190" i="1"/>
  <c r="P190" i="1"/>
  <c r="S190" i="1"/>
  <c r="T190" i="1"/>
  <c r="F191" i="1" l="1"/>
  <c r="L189" i="1"/>
  <c r="AD190" i="1"/>
  <c r="H188" i="1"/>
  <c r="AJ189" i="1"/>
  <c r="AM189" i="1"/>
  <c r="AK189" i="1"/>
  <c r="AF190" i="1"/>
  <c r="J190" i="1"/>
  <c r="AH189" i="1"/>
  <c r="AL189" i="1"/>
  <c r="AI189" i="1"/>
  <c r="AE190" i="1"/>
  <c r="AB190" i="1"/>
  <c r="AC190" i="1"/>
  <c r="AG190" i="1"/>
  <c r="W188" i="1"/>
  <c r="V188" i="1"/>
  <c r="AA188" i="1"/>
  <c r="Z188" i="1"/>
  <c r="Y188" i="1"/>
  <c r="X188" i="1"/>
  <c r="U191" i="1"/>
  <c r="T191" i="1"/>
  <c r="P191" i="1"/>
  <c r="S191" i="1"/>
  <c r="R191" i="1"/>
  <c r="Q191" i="1"/>
  <c r="AM190" i="1" l="1"/>
  <c r="AL190" i="1"/>
  <c r="H189" i="1"/>
  <c r="F192" i="1"/>
  <c r="AB191" i="1"/>
  <c r="AH190" i="1"/>
  <c r="L190" i="1"/>
  <c r="AJ190" i="1"/>
  <c r="AJ191" i="1" s="1"/>
  <c r="AI190" i="1"/>
  <c r="J191" i="1"/>
  <c r="AK190" i="1"/>
  <c r="AG191" i="1"/>
  <c r="AE191" i="1"/>
  <c r="AC191" i="1"/>
  <c r="AD191" i="1"/>
  <c r="AF191" i="1"/>
  <c r="W189" i="1"/>
  <c r="Y189" i="1"/>
  <c r="V189" i="1"/>
  <c r="Z189" i="1"/>
  <c r="AA189" i="1"/>
  <c r="X189" i="1"/>
  <c r="AL191" i="1"/>
  <c r="R192" i="1"/>
  <c r="Q192" i="1"/>
  <c r="U192" i="1"/>
  <c r="S192" i="1"/>
  <c r="T192" i="1"/>
  <c r="P192" i="1"/>
  <c r="AK191" i="1" l="1"/>
  <c r="L191" i="1"/>
  <c r="J192" i="1"/>
  <c r="AB192" i="1"/>
  <c r="AM191" i="1"/>
  <c r="AH191" i="1"/>
  <c r="AH192" i="1" s="1"/>
  <c r="AI191" i="1"/>
  <c r="AI192" i="1" s="1"/>
  <c r="H190" i="1"/>
  <c r="F193" i="1"/>
  <c r="AF192" i="1"/>
  <c r="AC192" i="1"/>
  <c r="AE192" i="1"/>
  <c r="AD192" i="1"/>
  <c r="AG192" i="1"/>
  <c r="Z190" i="1"/>
  <c r="W190" i="1"/>
  <c r="X190" i="1"/>
  <c r="Y190" i="1"/>
  <c r="V190" i="1"/>
  <c r="AA190" i="1"/>
  <c r="P193" i="1"/>
  <c r="R193" i="1"/>
  <c r="Q193" i="1"/>
  <c r="S193" i="1"/>
  <c r="U193" i="1"/>
  <c r="T193" i="1"/>
  <c r="F194" i="1" l="1"/>
  <c r="AK192" i="1"/>
  <c r="AM192" i="1"/>
  <c r="AJ192" i="1"/>
  <c r="AJ193" i="1" s="1"/>
  <c r="AL192" i="1"/>
  <c r="AL193" i="1" s="1"/>
  <c r="H191" i="1"/>
  <c r="L192" i="1"/>
  <c r="AB193" i="1"/>
  <c r="L193" i="1"/>
  <c r="AC193" i="1"/>
  <c r="AF193" i="1"/>
  <c r="J193" i="1"/>
  <c r="AG193" i="1"/>
  <c r="AE193" i="1"/>
  <c r="AD193" i="1"/>
  <c r="AA191" i="1"/>
  <c r="X191" i="1"/>
  <c r="V191" i="1"/>
  <c r="W191" i="1"/>
  <c r="Z191" i="1"/>
  <c r="Y191" i="1"/>
  <c r="AI193" i="1"/>
  <c r="AM193" i="1"/>
  <c r="AH193" i="1"/>
  <c r="AK193" i="1"/>
  <c r="Q194" i="1"/>
  <c r="S194" i="1"/>
  <c r="T194" i="1"/>
  <c r="U194" i="1"/>
  <c r="P194" i="1"/>
  <c r="R194" i="1"/>
  <c r="J194" i="1" l="1"/>
  <c r="F195" i="1"/>
  <c r="L194" i="1"/>
  <c r="H192" i="1"/>
  <c r="AE194" i="1"/>
  <c r="AC194" i="1"/>
  <c r="AG194" i="1"/>
  <c r="AB194" i="1"/>
  <c r="AD194" i="1"/>
  <c r="AF194" i="1"/>
  <c r="V192" i="1"/>
  <c r="W192" i="1"/>
  <c r="X192" i="1"/>
  <c r="AA192" i="1"/>
  <c r="Y192" i="1"/>
  <c r="Z192" i="1"/>
  <c r="AJ194" i="1"/>
  <c r="AI194" i="1"/>
  <c r="AK194" i="1"/>
  <c r="AL194" i="1"/>
  <c r="AM194" i="1"/>
  <c r="AH194" i="1"/>
  <c r="S195" i="1"/>
  <c r="P195" i="1"/>
  <c r="Q195" i="1"/>
  <c r="R195" i="1"/>
  <c r="U195" i="1"/>
  <c r="T195" i="1"/>
  <c r="AF195" i="1" l="1"/>
  <c r="F196" i="1"/>
  <c r="L195" i="1"/>
  <c r="AB195" i="1"/>
  <c r="AE195" i="1"/>
  <c r="J195" i="1"/>
  <c r="H193" i="1"/>
  <c r="AG195" i="1"/>
  <c r="AC195" i="1"/>
  <c r="AD195" i="1"/>
  <c r="AA193" i="1"/>
  <c r="Y193" i="1"/>
  <c r="W193" i="1"/>
  <c r="Z193" i="1"/>
  <c r="X193" i="1"/>
  <c r="V193" i="1"/>
  <c r="AH195" i="1"/>
  <c r="AM195" i="1"/>
  <c r="AL195" i="1"/>
  <c r="AJ195" i="1"/>
  <c r="AK195" i="1"/>
  <c r="AI195" i="1"/>
  <c r="S196" i="1"/>
  <c r="Q196" i="1"/>
  <c r="T196" i="1"/>
  <c r="R196" i="1"/>
  <c r="P196" i="1"/>
  <c r="U196" i="1"/>
  <c r="J196" i="1" l="1"/>
  <c r="AG196" i="1"/>
  <c r="L196" i="1"/>
  <c r="H194" i="1"/>
  <c r="F197" i="1"/>
  <c r="AE196" i="1"/>
  <c r="AF196" i="1"/>
  <c r="AC196" i="1"/>
  <c r="AD196" i="1"/>
  <c r="AB196" i="1"/>
  <c r="Z194" i="1"/>
  <c r="Y194" i="1"/>
  <c r="X194" i="1"/>
  <c r="AA194" i="1"/>
  <c r="W194" i="1"/>
  <c r="V194" i="1"/>
  <c r="AI196" i="1"/>
  <c r="AK196" i="1"/>
  <c r="AJ196" i="1"/>
  <c r="AL196" i="1"/>
  <c r="AM196" i="1"/>
  <c r="AH196" i="1"/>
  <c r="T197" i="1"/>
  <c r="P197" i="1"/>
  <c r="S197" i="1"/>
  <c r="U197" i="1"/>
  <c r="Q197" i="1"/>
  <c r="R197" i="1"/>
  <c r="F198" i="1" s="1"/>
  <c r="AF197" i="1" l="1"/>
  <c r="AC197" i="1"/>
  <c r="H195" i="1"/>
  <c r="J197" i="1"/>
  <c r="AE197" i="1"/>
  <c r="L197" i="1"/>
  <c r="AB197" i="1"/>
  <c r="AD197" i="1"/>
  <c r="AF198" i="1" s="1"/>
  <c r="AG197" i="1"/>
  <c r="V195" i="1"/>
  <c r="Z195" i="1"/>
  <c r="W195" i="1"/>
  <c r="Y195" i="1"/>
  <c r="X195" i="1"/>
  <c r="AA195" i="1"/>
  <c r="AH197" i="1"/>
  <c r="AK197" i="1"/>
  <c r="AL197" i="1"/>
  <c r="AM197" i="1"/>
  <c r="AJ197" i="1"/>
  <c r="AI197" i="1"/>
  <c r="S198" i="1"/>
  <c r="U198" i="1"/>
  <c r="Q198" i="1"/>
  <c r="P198" i="1"/>
  <c r="R198" i="1"/>
  <c r="T198" i="1"/>
  <c r="F199" i="1" s="1"/>
  <c r="AD198" i="1" l="1"/>
  <c r="AC198" i="1"/>
  <c r="AB198" i="1"/>
  <c r="J199" i="1" s="1"/>
  <c r="AG198" i="1"/>
  <c r="AG199" i="1" s="1"/>
  <c r="L198" i="1"/>
  <c r="AE198" i="1"/>
  <c r="AE199" i="1" s="1"/>
  <c r="J198" i="1"/>
  <c r="H196" i="1"/>
  <c r="AA196" i="1"/>
  <c r="V196" i="1"/>
  <c r="W196" i="1"/>
  <c r="X196" i="1"/>
  <c r="Z196" i="1"/>
  <c r="Y196" i="1"/>
  <c r="AJ198" i="1"/>
  <c r="AK198" i="1"/>
  <c r="AL198" i="1"/>
  <c r="AI198" i="1"/>
  <c r="AH198" i="1"/>
  <c r="AM198" i="1"/>
  <c r="AC199" i="1"/>
  <c r="AF199" i="1"/>
  <c r="AD199" i="1"/>
  <c r="AB199" i="1"/>
  <c r="S199" i="1"/>
  <c r="R199" i="1"/>
  <c r="Q199" i="1"/>
  <c r="U199" i="1"/>
  <c r="T199" i="1"/>
  <c r="P199" i="1"/>
  <c r="H197" i="1" l="1"/>
  <c r="F200" i="1"/>
  <c r="J200" i="1"/>
  <c r="L199" i="1"/>
  <c r="V197" i="1"/>
  <c r="Y197" i="1"/>
  <c r="W197" i="1"/>
  <c r="Z197" i="1"/>
  <c r="AA197" i="1"/>
  <c r="X197" i="1"/>
  <c r="AH199" i="1"/>
  <c r="AM199" i="1"/>
  <c r="AK199" i="1"/>
  <c r="AL199" i="1"/>
  <c r="AJ199" i="1"/>
  <c r="AI199" i="1"/>
  <c r="AD200" i="1"/>
  <c r="AG200" i="1"/>
  <c r="AE200" i="1"/>
  <c r="AC200" i="1"/>
  <c r="AF200" i="1"/>
  <c r="AB200" i="1"/>
  <c r="U200" i="1"/>
  <c r="S200" i="1"/>
  <c r="T200" i="1"/>
  <c r="Q200" i="1"/>
  <c r="R200" i="1"/>
  <c r="P200" i="1"/>
  <c r="F201" i="1" l="1"/>
  <c r="H198" i="1"/>
  <c r="J201" i="1"/>
  <c r="L200" i="1"/>
  <c r="W198" i="1"/>
  <c r="Z198" i="1"/>
  <c r="Y198" i="1"/>
  <c r="V198" i="1"/>
  <c r="X198" i="1"/>
  <c r="AA198" i="1"/>
  <c r="AJ200" i="1"/>
  <c r="AL200" i="1"/>
  <c r="AK200" i="1"/>
  <c r="AI200" i="1"/>
  <c r="AH200" i="1"/>
  <c r="AM200" i="1"/>
  <c r="AG201" i="1"/>
  <c r="AF201" i="1"/>
  <c r="AC201" i="1"/>
  <c r="AB201" i="1"/>
  <c r="AE201" i="1"/>
  <c r="AD201" i="1"/>
  <c r="Q201" i="1"/>
  <c r="P201" i="1"/>
  <c r="R201" i="1"/>
  <c r="S201" i="1"/>
  <c r="U201" i="1"/>
  <c r="T201" i="1"/>
  <c r="F202" i="1" l="1"/>
  <c r="L201" i="1"/>
  <c r="H199" i="1"/>
  <c r="J202" i="1"/>
  <c r="Y199" i="1"/>
  <c r="W199" i="1"/>
  <c r="Z199" i="1"/>
  <c r="AA199" i="1"/>
  <c r="V199" i="1"/>
  <c r="X199" i="1"/>
  <c r="AI201" i="1"/>
  <c r="AJ201" i="1"/>
  <c r="AK201" i="1"/>
  <c r="AL201" i="1"/>
  <c r="AH201" i="1"/>
  <c r="AM201" i="1"/>
  <c r="AC202" i="1"/>
  <c r="AB202" i="1"/>
  <c r="AG202" i="1"/>
  <c r="AE202" i="1"/>
  <c r="AF202" i="1"/>
  <c r="AD202" i="1"/>
  <c r="S202" i="1"/>
  <c r="R202" i="1"/>
  <c r="U202" i="1"/>
  <c r="T202" i="1"/>
  <c r="Q202" i="1"/>
  <c r="P202" i="1"/>
  <c r="J203" i="1" l="1"/>
  <c r="F203" i="1"/>
  <c r="H200" i="1"/>
  <c r="L202" i="1"/>
  <c r="W200" i="1"/>
  <c r="X200" i="1"/>
  <c r="AA200" i="1"/>
  <c r="Z200" i="1"/>
  <c r="Y200" i="1"/>
  <c r="V200" i="1"/>
  <c r="AM202" i="1"/>
  <c r="AI202" i="1"/>
  <c r="AJ202" i="1"/>
  <c r="AH202" i="1"/>
  <c r="AK202" i="1"/>
  <c r="AL202" i="1"/>
  <c r="AF203" i="1"/>
  <c r="AC203" i="1"/>
  <c r="AB203" i="1"/>
  <c r="AG203" i="1"/>
  <c r="AD203" i="1"/>
  <c r="AE203" i="1"/>
  <c r="P203" i="1"/>
  <c r="R203" i="1"/>
  <c r="U203" i="1"/>
  <c r="T203" i="1"/>
  <c r="Q203" i="1"/>
  <c r="S203" i="1"/>
  <c r="J204" i="1" l="1"/>
  <c r="F204" i="1"/>
  <c r="L203" i="1"/>
  <c r="H201" i="1"/>
  <c r="X201" i="1"/>
  <c r="AA201" i="1"/>
  <c r="Y201" i="1"/>
  <c r="Z201" i="1"/>
  <c r="V201" i="1"/>
  <c r="W201" i="1"/>
  <c r="AM203" i="1"/>
  <c r="AL203" i="1"/>
  <c r="AK203" i="1"/>
  <c r="AJ203" i="1"/>
  <c r="AH203" i="1"/>
  <c r="AI203" i="1"/>
  <c r="AD204" i="1"/>
  <c r="AG204" i="1"/>
  <c r="AB204" i="1"/>
  <c r="AC204" i="1"/>
  <c r="AE204" i="1"/>
  <c r="AF204" i="1"/>
  <c r="U204" i="1"/>
  <c r="P204" i="1"/>
  <c r="S204" i="1"/>
  <c r="Q204" i="1"/>
  <c r="R204" i="1"/>
  <c r="T204" i="1"/>
  <c r="L204" i="1" l="1"/>
  <c r="H202" i="1"/>
  <c r="W202" i="1"/>
  <c r="Z202" i="1"/>
  <c r="AA202" i="1"/>
  <c r="Y202" i="1"/>
  <c r="X202" i="1"/>
  <c r="V202" i="1"/>
  <c r="AM204" i="1"/>
  <c r="AJ204" i="1"/>
  <c r="AI204" i="1"/>
  <c r="AL204" i="1"/>
  <c r="AH204" i="1"/>
  <c r="AK204" i="1"/>
  <c r="H203" i="1" l="1"/>
  <c r="Z203" i="1"/>
  <c r="W203" i="1"/>
  <c r="X203" i="1"/>
  <c r="V203" i="1"/>
  <c r="AA203" i="1"/>
  <c r="Y203" i="1"/>
  <c r="H204" i="1" l="1"/>
  <c r="AA204" i="1"/>
  <c r="Z204" i="1"/>
  <c r="V204" i="1"/>
  <c r="Y204" i="1"/>
  <c r="W204" i="1"/>
  <c r="X204" i="1"/>
</calcChain>
</file>

<file path=xl/sharedStrings.xml><?xml version="1.0" encoding="utf-8"?>
<sst xmlns="http://schemas.openxmlformats.org/spreadsheetml/2006/main" count="56" uniqueCount="35">
  <si>
    <t>S1</t>
  </si>
  <si>
    <t>Nr</t>
  </si>
  <si>
    <t>Group</t>
  </si>
  <si>
    <t>S2</t>
  </si>
  <si>
    <t>S3</t>
  </si>
  <si>
    <t>S4</t>
  </si>
  <si>
    <t>s1</t>
  </si>
  <si>
    <t>123 / 13,14,15</t>
  </si>
  <si>
    <t>789/ 31,32,33</t>
  </si>
  <si>
    <t>456 / 25,26,27</t>
  </si>
  <si>
    <t>19,20,21 / 456</t>
  </si>
  <si>
    <t>789 / 16,17,18</t>
  </si>
  <si>
    <t>22,23,24/ 28,29,30</t>
  </si>
  <si>
    <t>10,11,12/ 28,29,30</t>
  </si>
  <si>
    <t>123 / 34,35,36</t>
  </si>
  <si>
    <t>19,20,21 / 31,32,33</t>
  </si>
  <si>
    <t>10,11,12/ 16,17,18</t>
  </si>
  <si>
    <t>22,23,24 / 34,35,36</t>
  </si>
  <si>
    <t>13,14,15 / 25,26,27</t>
  </si>
  <si>
    <t>S3 ( LINES)</t>
  </si>
  <si>
    <t>1,2,3,4,5,6</t>
  </si>
  <si>
    <t>1,3,5,7,9,12</t>
  </si>
  <si>
    <t>7,8,9,10,11,12</t>
  </si>
  <si>
    <t>2,4,6,8,10,11</t>
  </si>
  <si>
    <t>13,14,15,16,17,18</t>
  </si>
  <si>
    <t>14,16,18,19,21,23</t>
  </si>
  <si>
    <t>19,20,21,22,23,24</t>
  </si>
  <si>
    <t>13,15,17,20,22,24</t>
  </si>
  <si>
    <t>25,26,27,28,29,30</t>
  </si>
  <si>
    <t>25,27,30,32,34,36</t>
  </si>
  <si>
    <t>31,32,33,34,35,36</t>
  </si>
  <si>
    <t>26,28,29,31,33,35</t>
  </si>
  <si>
    <t>Spin</t>
  </si>
  <si>
    <t>Pos</t>
  </si>
  <si>
    <t>Position sorter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</si>
</sst>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63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/>
    <xf numFmtId="0" fontId="0" fillId="0" borderId="1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9"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  <dxf>
      <font>
        <b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9525</xdr:colOff>
      <xdr:row>3</xdr:row>
      <xdr:rowOff>38099</xdr:rowOff>
    </xdr:from>
    <xdr:to>
      <xdr:col>42</xdr:col>
      <xdr:colOff>315834</xdr:colOff>
      <xdr:row>9</xdr:row>
      <xdr:rowOff>104774</xdr:rowOff>
    </xdr:to>
    <xdr:pic>
      <xdr:nvPicPr>
        <xdr:cNvPr id="3" name="Picture 2" descr="Top 5 Meme Generators to Help You Create the Perfect Meme">
          <a:extLst>
            <a:ext uri="{FF2B5EF4-FFF2-40B4-BE49-F238E27FC236}">
              <a16:creationId xmlns:a16="http://schemas.microsoft.com/office/drawing/2014/main" id="{A65F10E5-5080-4C8A-AC6E-AD50B27E4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9950" y="609599"/>
          <a:ext cx="2135109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42557-E3FF-4791-8391-7224F4C6E528}">
  <dimension ref="C2:AM204"/>
  <sheetViews>
    <sheetView tabSelected="1" workbookViewId="0">
      <selection activeCell="O13" sqref="O13"/>
    </sheetView>
  </sheetViews>
  <sheetFormatPr defaultRowHeight="15" x14ac:dyDescent="0.25"/>
  <cols>
    <col min="3" max="3" width="4.85546875" style="5" bestFit="1" customWidth="1"/>
    <col min="4" max="4" width="3.140625" bestFit="1" customWidth="1"/>
    <col min="5" max="5" width="7.140625" style="5" customWidth="1"/>
    <col min="6" max="6" width="7.140625" customWidth="1"/>
    <col min="7" max="7" width="7.140625" style="5" customWidth="1"/>
    <col min="8" max="8" width="7.140625" customWidth="1"/>
    <col min="9" max="9" width="7.140625" style="5" customWidth="1"/>
    <col min="10" max="10" width="7.140625" customWidth="1"/>
    <col min="11" max="11" width="7.140625" style="5" customWidth="1"/>
    <col min="12" max="12" width="7.140625" customWidth="1"/>
    <col min="13" max="13" width="9.140625" style="5"/>
    <col min="16" max="16" width="8.42578125" hidden="1" customWidth="1"/>
    <col min="17" max="39" width="2" hidden="1" customWidth="1"/>
    <col min="40" max="43" width="0" hidden="1" customWidth="1"/>
  </cols>
  <sheetData>
    <row r="2" spans="3:39" x14ac:dyDescent="0.25">
      <c r="P2" s="2" t="s">
        <v>34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3:39" x14ac:dyDescent="0.25">
      <c r="C3" s="5" t="s">
        <v>32</v>
      </c>
      <c r="D3" t="s">
        <v>1</v>
      </c>
      <c r="E3" s="6" t="s">
        <v>0</v>
      </c>
      <c r="F3" s="6"/>
      <c r="G3" s="6" t="s">
        <v>3</v>
      </c>
      <c r="H3" s="6"/>
      <c r="I3" s="6" t="s">
        <v>4</v>
      </c>
      <c r="J3" s="6"/>
      <c r="K3" s="6" t="s">
        <v>5</v>
      </c>
      <c r="L3" s="6"/>
      <c r="P3" s="2" t="s">
        <v>0</v>
      </c>
      <c r="Q3" s="2"/>
      <c r="R3" s="2"/>
      <c r="S3" s="2"/>
      <c r="T3" s="2"/>
      <c r="U3" s="2"/>
      <c r="V3" s="2" t="s">
        <v>3</v>
      </c>
      <c r="W3" s="2"/>
      <c r="X3" s="2"/>
      <c r="Y3" s="2"/>
      <c r="Z3" s="2"/>
      <c r="AA3" s="2"/>
      <c r="AB3" s="2" t="s">
        <v>4</v>
      </c>
      <c r="AC3" s="2"/>
      <c r="AD3" s="2"/>
      <c r="AE3" s="2"/>
      <c r="AF3" s="2"/>
      <c r="AG3" s="2"/>
      <c r="AH3" s="2" t="s">
        <v>5</v>
      </c>
      <c r="AI3" s="2"/>
      <c r="AJ3" s="2"/>
      <c r="AK3" s="2"/>
      <c r="AL3" s="2"/>
      <c r="AM3" s="2"/>
    </row>
    <row r="4" spans="3:39" x14ac:dyDescent="0.25">
      <c r="E4" s="5" t="s">
        <v>2</v>
      </c>
      <c r="F4" t="s">
        <v>33</v>
      </c>
      <c r="G4" s="5" t="s">
        <v>2</v>
      </c>
      <c r="H4" t="s">
        <v>33</v>
      </c>
      <c r="I4" s="5" t="s">
        <v>2</v>
      </c>
      <c r="J4" t="s">
        <v>33</v>
      </c>
      <c r="K4" s="5" t="s">
        <v>2</v>
      </c>
      <c r="L4" t="s">
        <v>33</v>
      </c>
      <c r="P4">
        <v>1</v>
      </c>
      <c r="Q4">
        <v>2</v>
      </c>
      <c r="R4">
        <v>3</v>
      </c>
      <c r="S4">
        <v>4</v>
      </c>
      <c r="T4">
        <v>5</v>
      </c>
      <c r="U4">
        <v>6</v>
      </c>
      <c r="V4">
        <v>1</v>
      </c>
      <c r="W4">
        <v>2</v>
      </c>
      <c r="X4">
        <v>3</v>
      </c>
      <c r="Y4">
        <v>4</v>
      </c>
      <c r="Z4">
        <v>5</v>
      </c>
      <c r="AA4">
        <v>6</v>
      </c>
      <c r="AB4">
        <v>1</v>
      </c>
      <c r="AC4">
        <v>2</v>
      </c>
      <c r="AD4">
        <v>3</v>
      </c>
      <c r="AE4">
        <v>4</v>
      </c>
      <c r="AF4">
        <v>5</v>
      </c>
      <c r="AG4">
        <v>6</v>
      </c>
      <c r="AH4">
        <v>1</v>
      </c>
      <c r="AI4">
        <v>2</v>
      </c>
      <c r="AJ4">
        <v>3</v>
      </c>
      <c r="AK4">
        <v>4</v>
      </c>
      <c r="AL4">
        <v>5</v>
      </c>
      <c r="AM4">
        <v>6</v>
      </c>
    </row>
    <row r="5" spans="3:39" x14ac:dyDescent="0.25">
      <c r="C5" s="5">
        <v>1</v>
      </c>
      <c r="D5">
        <f ca="1">RANDBETWEEN(0,36)</f>
        <v>3</v>
      </c>
      <c r="E5" s="5">
        <f ca="1">LOOKUP(D5,Ref!B:B,Ref!C:C)</f>
        <v>1</v>
      </c>
      <c r="G5" s="5">
        <f ca="1">LOOKUP(D5,Ref!B:B,Ref!D:D)</f>
        <v>4</v>
      </c>
      <c r="I5" s="5">
        <f ca="1">LOOKUP(D5,Ref!B:B,Ref!E:E)</f>
        <v>1</v>
      </c>
      <c r="K5" s="5">
        <f ca="1">LOOKUP(D5,Ref!B:B,Ref!F:F)</f>
        <v>1</v>
      </c>
      <c r="P5">
        <f ca="1">IF($E5=P$4,1,0)</f>
        <v>1</v>
      </c>
      <c r="Q5">
        <f t="shared" ref="Q5:AM5" ca="1" si="0">IF($E5=Q$4,1,0)</f>
        <v>0</v>
      </c>
      <c r="R5">
        <f t="shared" ca="1" si="0"/>
        <v>0</v>
      </c>
      <c r="S5">
        <f t="shared" ca="1" si="0"/>
        <v>0</v>
      </c>
      <c r="T5">
        <f t="shared" ca="1" si="0"/>
        <v>0</v>
      </c>
      <c r="U5">
        <f t="shared" ca="1" si="0"/>
        <v>0</v>
      </c>
      <c r="V5">
        <f ca="1">IF($E5=V$4,1,0)</f>
        <v>1</v>
      </c>
      <c r="W5">
        <f t="shared" ca="1" si="0"/>
        <v>0</v>
      </c>
      <c r="X5">
        <f t="shared" ca="1" si="0"/>
        <v>0</v>
      </c>
      <c r="Y5">
        <f t="shared" ca="1" si="0"/>
        <v>0</v>
      </c>
      <c r="Z5">
        <f t="shared" ca="1" si="0"/>
        <v>0</v>
      </c>
      <c r="AA5">
        <f t="shared" ca="1" si="0"/>
        <v>0</v>
      </c>
      <c r="AB5">
        <f ca="1">IF($E5=AB$4,1,0)</f>
        <v>1</v>
      </c>
      <c r="AC5">
        <f t="shared" ca="1" si="0"/>
        <v>0</v>
      </c>
      <c r="AD5">
        <f t="shared" ca="1" si="0"/>
        <v>0</v>
      </c>
      <c r="AE5">
        <f t="shared" ca="1" si="0"/>
        <v>0</v>
      </c>
      <c r="AF5">
        <f t="shared" ca="1" si="0"/>
        <v>0</v>
      </c>
      <c r="AG5">
        <f t="shared" ca="1" si="0"/>
        <v>0</v>
      </c>
      <c r="AH5">
        <f ca="1">IF($E5=AH$4,1,0)</f>
        <v>1</v>
      </c>
      <c r="AI5">
        <f t="shared" ca="1" si="0"/>
        <v>0</v>
      </c>
      <c r="AJ5">
        <f t="shared" ca="1" si="0"/>
        <v>0</v>
      </c>
      <c r="AK5">
        <f t="shared" ca="1" si="0"/>
        <v>0</v>
      </c>
      <c r="AL5">
        <f t="shared" ca="1" si="0"/>
        <v>0</v>
      </c>
      <c r="AM5">
        <f t="shared" ca="1" si="0"/>
        <v>0</v>
      </c>
    </row>
    <row r="6" spans="3:39" x14ac:dyDescent="0.25">
      <c r="C6" s="5">
        <v>2</v>
      </c>
      <c r="D6">
        <f t="shared" ref="D6:D69" ca="1" si="1">RANDBETWEEN(0,36)</f>
        <v>31</v>
      </c>
      <c r="E6" s="5">
        <f ca="1">IF(D6="","",LOOKUP(D6,Ref!B:B,Ref!C:C))</f>
        <v>5</v>
      </c>
      <c r="F6">
        <f ca="1">IF(D6="","",IF($E6=0,0,LOOKUP($E6,P$4:U$4,P5:U5)))</f>
        <v>0</v>
      </c>
      <c r="G6" s="5">
        <f ca="1">IF(D6="","",LOOKUP(D6,Ref!B:B,Ref!D:D))</f>
        <v>1</v>
      </c>
      <c r="H6">
        <f ca="1">IF(D6="","",IF($E6=0,0,LOOKUP($E6,V$4:AA$4,V5:AA5)))</f>
        <v>0</v>
      </c>
      <c r="I6" s="5">
        <f ca="1">IF(D6="","",LOOKUP(D6,Ref!B:B,Ref!E:E))</f>
        <v>6</v>
      </c>
      <c r="J6">
        <f ca="1">IF(D6="","",IF($E6=0,0,LOOKUP($E6,AB$4:AG$4,AB5:AG5)))</f>
        <v>0</v>
      </c>
      <c r="K6" s="5">
        <f ca="1">IF(D6="","",LOOKUP(D6,Ref!B:B,Ref!F:F))</f>
        <v>6</v>
      </c>
      <c r="L6">
        <f ca="1">IF(D6="","",IF($E6=0,0,LOOKUP($E6,AH$4:AM$4,AH5:AM5)))</f>
        <v>0</v>
      </c>
      <c r="P6">
        <f ca="1">IF($D6=0,P5,IF(LOOKUP($E6,$P$4:$U$4,$P5:$U5)&lt;P5,P5,IF($E6=P$4,1,1+P5)))</f>
        <v>1</v>
      </c>
      <c r="Q6">
        <f t="shared" ref="Q6:U6" ca="1" si="2">IF($D6=0,Q5,IF(LOOKUP($E6,$P$4:$U$4,$P5:$U5)&lt;Q5,Q5,IF($E6=Q$4,1,1+Q5)))</f>
        <v>1</v>
      </c>
      <c r="R6">
        <f t="shared" ca="1" si="2"/>
        <v>1</v>
      </c>
      <c r="S6">
        <f t="shared" ca="1" si="2"/>
        <v>1</v>
      </c>
      <c r="T6">
        <f t="shared" ca="1" si="2"/>
        <v>1</v>
      </c>
      <c r="U6">
        <f t="shared" ca="1" si="2"/>
        <v>1</v>
      </c>
      <c r="V6">
        <f ca="1">IF($D6=0,V5,IF(LOOKUP($E6,$V$4:$AA$4,$V5:$AA5)&lt;V5,V5,IF($E6=V$4,1,1+V5)))</f>
        <v>1</v>
      </c>
      <c r="W6">
        <f t="shared" ref="W6:AA6" ca="1" si="3">IF($D6=0,W5,IF(LOOKUP($E6,$V$4:$AA$4,$V5:$AA5)&lt;W5,W5,IF($E6=W$4,1,1+W5)))</f>
        <v>1</v>
      </c>
      <c r="X6">
        <f t="shared" ca="1" si="3"/>
        <v>1</v>
      </c>
      <c r="Y6">
        <f t="shared" ca="1" si="3"/>
        <v>1</v>
      </c>
      <c r="Z6">
        <f t="shared" ca="1" si="3"/>
        <v>1</v>
      </c>
      <c r="AA6">
        <f t="shared" ca="1" si="3"/>
        <v>1</v>
      </c>
      <c r="AB6">
        <f ca="1">IF($D6=0,AB5,IF(LOOKUP($E6,$AB$4:$AG$4,$AB5:$AG5)&lt;AB5,AB5,IF($E6=AB$4,1,1+AB5)))</f>
        <v>1</v>
      </c>
      <c r="AC6">
        <f t="shared" ref="AC6:AG6" ca="1" si="4">IF($D6=0,AC5,IF(LOOKUP($E6,$AB$4:$AG$4,$AB5:$AG5)&lt;AC5,AC5,IF($E6=AC$4,1,1+AC5)))</f>
        <v>1</v>
      </c>
      <c r="AD6">
        <f t="shared" ca="1" si="4"/>
        <v>1</v>
      </c>
      <c r="AE6">
        <f t="shared" ca="1" si="4"/>
        <v>1</v>
      </c>
      <c r="AF6">
        <f t="shared" ca="1" si="4"/>
        <v>1</v>
      </c>
      <c r="AG6">
        <f t="shared" ca="1" si="4"/>
        <v>1</v>
      </c>
      <c r="AH6">
        <f ca="1">IF($D6=0,AH5,IF(LOOKUP($E6,$AH$4:$AM$4,$AH5:$AM5)&lt;AH5,AH5,IF($E6=AH$4,1,1+AH5)))</f>
        <v>1</v>
      </c>
      <c r="AI6">
        <f t="shared" ref="AI6:AM6" ca="1" si="5">IF($D6=0,AI5,IF(LOOKUP($E6,$AH$4:$AM$4,$AH5:$AM5)&lt;AI5,AI5,IF($E6=AI$4,1,1+AI5)))</f>
        <v>1</v>
      </c>
      <c r="AJ6">
        <f t="shared" ca="1" si="5"/>
        <v>1</v>
      </c>
      <c r="AK6">
        <f t="shared" ca="1" si="5"/>
        <v>1</v>
      </c>
      <c r="AL6">
        <f t="shared" ca="1" si="5"/>
        <v>1</v>
      </c>
      <c r="AM6">
        <f t="shared" ca="1" si="5"/>
        <v>1</v>
      </c>
    </row>
    <row r="7" spans="3:39" x14ac:dyDescent="0.25">
      <c r="C7" s="5">
        <v>3</v>
      </c>
      <c r="D7">
        <f t="shared" ca="1" si="1"/>
        <v>26</v>
      </c>
      <c r="E7" s="5">
        <f ca="1">IF(D7="","",LOOKUP(D7,Ref!B:B,Ref!C:C))</f>
        <v>2</v>
      </c>
      <c r="F7">
        <f t="shared" ref="F7:F70" ca="1" si="6">IF(D7="","",IF($E7=0,0,LOOKUP($E7,P$4:U$4,P6:U6)))</f>
        <v>1</v>
      </c>
      <c r="G7" s="5">
        <f ca="1">IF(D7="","",LOOKUP(D7,Ref!B:B,Ref!D:D))</f>
        <v>6</v>
      </c>
      <c r="H7">
        <f t="shared" ref="H7:H70" ca="1" si="7">IF(D7="","",IF($E7=0,0,LOOKUP($E7,V$4:AA$4,V6:AA6)))</f>
        <v>1</v>
      </c>
      <c r="I7" s="5">
        <f ca="1">IF(D7="","",LOOKUP(D7,Ref!B:B,Ref!E:E))</f>
        <v>5</v>
      </c>
      <c r="J7">
        <f t="shared" ref="J7:J70" ca="1" si="8">IF(D7="","",IF($E7=0,0,LOOKUP($E7,AB$4:AG$4,AB6:AG6)))</f>
        <v>1</v>
      </c>
      <c r="K7" s="5">
        <f ca="1">IF(D7="","",LOOKUP(D7,Ref!B:B,Ref!F:F))</f>
        <v>6</v>
      </c>
      <c r="L7">
        <f t="shared" ref="L7:L70" ca="1" si="9">IF(D7="","",IF($E7=0,0,LOOKUP($E7,AH$4:AM$4,AH6:AM6)))</f>
        <v>1</v>
      </c>
      <c r="P7">
        <f t="shared" ref="P7:P20" ca="1" si="10">IF($D7=0,P6,IF(LOOKUP($E7,$P$4:$U$4,$P6:$U6)&lt;P6,P6,IF($E7=P$4,1,1+P6)))</f>
        <v>2</v>
      </c>
      <c r="Q7">
        <f t="shared" ref="Q7:Q20" ca="1" si="11">IF($D7=0,Q6,IF(LOOKUP($E7,$P$4:$U$4,$P6:$U6)&lt;Q6,Q6,IF($E7=Q$4,1,1+Q6)))</f>
        <v>1</v>
      </c>
      <c r="R7">
        <f t="shared" ref="R7:R20" ca="1" si="12">IF($D7=0,R6,IF(LOOKUP($E7,$P$4:$U$4,$P6:$U6)&lt;R6,R6,IF($E7=R$4,1,1+R6)))</f>
        <v>2</v>
      </c>
      <c r="S7">
        <f t="shared" ref="S7:S20" ca="1" si="13">IF($D7=0,S6,IF(LOOKUP($E7,$P$4:$U$4,$P6:$U6)&lt;S6,S6,IF($E7=S$4,1,1+S6)))</f>
        <v>2</v>
      </c>
      <c r="T7">
        <f t="shared" ref="T7:T20" ca="1" si="14">IF($D7=0,T6,IF(LOOKUP($E7,$P$4:$U$4,$P6:$U6)&lt;T6,T6,IF($E7=T$4,1,1+T6)))</f>
        <v>2</v>
      </c>
      <c r="U7">
        <f t="shared" ref="U7:U20" ca="1" si="15">IF($D7=0,U6,IF(LOOKUP($E7,$P$4:$U$4,$P6:$U6)&lt;U6,U6,IF($E7=U$4,1,1+U6)))</f>
        <v>2</v>
      </c>
      <c r="V7">
        <f t="shared" ref="V7:V70" ca="1" si="16">IF($D7=0,V6,IF(LOOKUP($E7,$V$4:$AA$4,$V6:$AA6)&lt;V6,V6,IF($E7=V$4,1,1+V6)))</f>
        <v>2</v>
      </c>
      <c r="W7">
        <f t="shared" ref="W7:W70" ca="1" si="17">IF($D7=0,W6,IF(LOOKUP($E7,$V$4:$AA$4,$V6:$AA6)&lt;W6,W6,IF($E7=W$4,1,1+W6)))</f>
        <v>1</v>
      </c>
      <c r="X7">
        <f t="shared" ref="X7:X70" ca="1" si="18">IF($D7=0,X6,IF(LOOKUP($E7,$V$4:$AA$4,$V6:$AA6)&lt;X6,X6,IF($E7=X$4,1,1+X6)))</f>
        <v>2</v>
      </c>
      <c r="Y7">
        <f t="shared" ref="Y7:Y70" ca="1" si="19">IF($D7=0,Y6,IF(LOOKUP($E7,$V$4:$AA$4,$V6:$AA6)&lt;Y6,Y6,IF($E7=Y$4,1,1+Y6)))</f>
        <v>2</v>
      </c>
      <c r="Z7">
        <f t="shared" ref="Z7:Z70" ca="1" si="20">IF($D7=0,Z6,IF(LOOKUP($E7,$V$4:$AA$4,$V6:$AA6)&lt;Z6,Z6,IF($E7=Z$4,1,1+Z6)))</f>
        <v>2</v>
      </c>
      <c r="AA7">
        <f t="shared" ref="AA7:AA70" ca="1" si="21">IF($D7=0,AA6,IF(LOOKUP($E7,$V$4:$AA$4,$V6:$AA6)&lt;AA6,AA6,IF($E7=AA$4,1,1+AA6)))</f>
        <v>2</v>
      </c>
      <c r="AB7">
        <f t="shared" ref="AB7:AB70" ca="1" si="22">IF($D7=0,AB6,IF(LOOKUP($E7,$AB$4:$AG$4,$AB6:$AG6)&lt;AB6,AB6,IF($E7=AB$4,1,1+AB6)))</f>
        <v>2</v>
      </c>
      <c r="AC7">
        <f t="shared" ref="AC7:AC70" ca="1" si="23">IF($D7=0,AC6,IF(LOOKUP($E7,$AB$4:$AG$4,$AB6:$AG6)&lt;AC6,AC6,IF($E7=AC$4,1,1+AC6)))</f>
        <v>1</v>
      </c>
      <c r="AD7">
        <f t="shared" ref="AD7:AD70" ca="1" si="24">IF($D7=0,AD6,IF(LOOKUP($E7,$AB$4:$AG$4,$AB6:$AG6)&lt;AD6,AD6,IF($E7=AD$4,1,1+AD6)))</f>
        <v>2</v>
      </c>
      <c r="AE7">
        <f t="shared" ref="AE7:AE70" ca="1" si="25">IF($D7=0,AE6,IF(LOOKUP($E7,$AB$4:$AG$4,$AB6:$AG6)&lt;AE6,AE6,IF($E7=AE$4,1,1+AE6)))</f>
        <v>2</v>
      </c>
      <c r="AF7">
        <f t="shared" ref="AF7:AF70" ca="1" si="26">IF($D7=0,AF6,IF(LOOKUP($E7,$AB$4:$AG$4,$AB6:$AG6)&lt;AF6,AF6,IF($E7=AF$4,1,1+AF6)))</f>
        <v>2</v>
      </c>
      <c r="AG7">
        <f t="shared" ref="AG7:AG70" ca="1" si="27">IF($D7=0,AG6,IF(LOOKUP($E7,$AB$4:$AG$4,$AB6:$AG6)&lt;AG6,AG6,IF($E7=AG$4,1,1+AG6)))</f>
        <v>2</v>
      </c>
      <c r="AH7">
        <f t="shared" ref="AH7:AH70" ca="1" si="28">IF($D7=0,AH6,IF(LOOKUP($E7,$AH$4:$AM$4,$AH6:$AM6)&lt;AH6,AH6,IF($E7=AH$4,1,1+AH6)))</f>
        <v>2</v>
      </c>
      <c r="AI7">
        <f t="shared" ref="AI7:AI70" ca="1" si="29">IF($D7=0,AI6,IF(LOOKUP($E7,$AH$4:$AM$4,$AH6:$AM6)&lt;AI6,AI6,IF($E7=AI$4,1,1+AI6)))</f>
        <v>1</v>
      </c>
      <c r="AJ7">
        <f t="shared" ref="AJ7:AJ70" ca="1" si="30">IF($D7=0,AJ6,IF(LOOKUP($E7,$AH$4:$AM$4,$AH6:$AM6)&lt;AJ6,AJ6,IF($E7=AJ$4,1,1+AJ6)))</f>
        <v>2</v>
      </c>
      <c r="AK7">
        <f t="shared" ref="AK7:AK70" ca="1" si="31">IF($D7=0,AK6,IF(LOOKUP($E7,$AH$4:$AM$4,$AH6:$AM6)&lt;AK6,AK6,IF($E7=AK$4,1,1+AK6)))</f>
        <v>2</v>
      </c>
      <c r="AL7">
        <f t="shared" ref="AL7:AL70" ca="1" si="32">IF($D7=0,AL6,IF(LOOKUP($E7,$AH$4:$AM$4,$AH6:$AM6)&lt;AL6,AL6,IF($E7=AL$4,1,1+AL6)))</f>
        <v>2</v>
      </c>
      <c r="AM7">
        <f t="shared" ref="AM7:AM70" ca="1" si="33">IF($D7=0,AM6,IF(LOOKUP($E7,$AH$4:$AM$4,$AH6:$AM6)&lt;AM6,AM6,IF($E7=AM$4,1,1+AM6)))</f>
        <v>2</v>
      </c>
    </row>
    <row r="8" spans="3:39" x14ac:dyDescent="0.25">
      <c r="C8" s="5">
        <v>4</v>
      </c>
      <c r="D8">
        <f t="shared" ca="1" si="1"/>
        <v>19</v>
      </c>
      <c r="E8" s="5">
        <f ca="1">IF(D8="","",LOOKUP(D8,Ref!B:B,Ref!C:C))</f>
        <v>5</v>
      </c>
      <c r="F8">
        <f t="shared" ca="1" si="6"/>
        <v>2</v>
      </c>
      <c r="G8" s="5">
        <f ca="1">IF(D8="","",LOOKUP(D8,Ref!B:B,Ref!D:D))</f>
        <v>2</v>
      </c>
      <c r="H8">
        <f t="shared" ca="1" si="7"/>
        <v>2</v>
      </c>
      <c r="I8" s="5">
        <f ca="1">IF(D8="","",LOOKUP(D8,Ref!B:B,Ref!E:E))</f>
        <v>4</v>
      </c>
      <c r="J8">
        <f t="shared" ca="1" si="8"/>
        <v>2</v>
      </c>
      <c r="K8" s="5">
        <f ca="1">IF(D8="","",LOOKUP(D8,Ref!B:B,Ref!F:F))</f>
        <v>3</v>
      </c>
      <c r="L8">
        <f t="shared" ca="1" si="9"/>
        <v>2</v>
      </c>
      <c r="P8">
        <f t="shared" ca="1" si="10"/>
        <v>3</v>
      </c>
      <c r="Q8">
        <f t="shared" ca="1" si="11"/>
        <v>2</v>
      </c>
      <c r="R8">
        <f t="shared" ca="1" si="12"/>
        <v>3</v>
      </c>
      <c r="S8">
        <f t="shared" ca="1" si="13"/>
        <v>3</v>
      </c>
      <c r="T8">
        <f t="shared" ca="1" si="14"/>
        <v>1</v>
      </c>
      <c r="U8">
        <f t="shared" ca="1" si="15"/>
        <v>3</v>
      </c>
      <c r="V8">
        <f t="shared" ca="1" si="16"/>
        <v>3</v>
      </c>
      <c r="W8">
        <f t="shared" ca="1" si="17"/>
        <v>2</v>
      </c>
      <c r="X8">
        <f t="shared" ca="1" si="18"/>
        <v>3</v>
      </c>
      <c r="Y8">
        <f t="shared" ca="1" si="19"/>
        <v>3</v>
      </c>
      <c r="Z8">
        <f t="shared" ca="1" si="20"/>
        <v>1</v>
      </c>
      <c r="AA8">
        <f t="shared" ca="1" si="21"/>
        <v>3</v>
      </c>
      <c r="AB8">
        <f t="shared" ca="1" si="22"/>
        <v>3</v>
      </c>
      <c r="AC8">
        <f t="shared" ca="1" si="23"/>
        <v>2</v>
      </c>
      <c r="AD8">
        <f t="shared" ca="1" si="24"/>
        <v>3</v>
      </c>
      <c r="AE8">
        <f t="shared" ca="1" si="25"/>
        <v>3</v>
      </c>
      <c r="AF8">
        <f t="shared" ca="1" si="26"/>
        <v>1</v>
      </c>
      <c r="AG8">
        <f t="shared" ca="1" si="27"/>
        <v>3</v>
      </c>
      <c r="AH8">
        <f t="shared" ca="1" si="28"/>
        <v>3</v>
      </c>
      <c r="AI8">
        <f t="shared" ca="1" si="29"/>
        <v>2</v>
      </c>
      <c r="AJ8">
        <f t="shared" ca="1" si="30"/>
        <v>3</v>
      </c>
      <c r="AK8">
        <f t="shared" ca="1" si="31"/>
        <v>3</v>
      </c>
      <c r="AL8">
        <f t="shared" ca="1" si="32"/>
        <v>1</v>
      </c>
      <c r="AM8">
        <f t="shared" ca="1" si="33"/>
        <v>3</v>
      </c>
    </row>
    <row r="9" spans="3:39" x14ac:dyDescent="0.25">
      <c r="C9" s="5">
        <v>5</v>
      </c>
      <c r="D9">
        <f t="shared" ca="1" si="1"/>
        <v>12</v>
      </c>
      <c r="E9" s="5">
        <f ca="1">IF(D9="","",LOOKUP(D9,Ref!B:B,Ref!C:C))</f>
        <v>4</v>
      </c>
      <c r="F9">
        <f t="shared" ca="1" si="6"/>
        <v>3</v>
      </c>
      <c r="G9" s="5">
        <f ca="1">IF(D9="","",LOOKUP(D9,Ref!B:B,Ref!D:D))</f>
        <v>5</v>
      </c>
      <c r="H9">
        <f t="shared" ca="1" si="7"/>
        <v>3</v>
      </c>
      <c r="I9" s="5">
        <f ca="1">IF(D9="","",LOOKUP(D9,Ref!B:B,Ref!E:E))</f>
        <v>2</v>
      </c>
      <c r="J9">
        <f t="shared" ca="1" si="8"/>
        <v>3</v>
      </c>
      <c r="K9" s="5">
        <f ca="1">IF(D9="","",LOOKUP(D9,Ref!B:B,Ref!F:F))</f>
        <v>1</v>
      </c>
      <c r="L9">
        <f t="shared" ca="1" si="9"/>
        <v>3</v>
      </c>
      <c r="P9">
        <f t="shared" ca="1" si="10"/>
        <v>4</v>
      </c>
      <c r="Q9">
        <f t="shared" ca="1" si="11"/>
        <v>3</v>
      </c>
      <c r="R9">
        <f t="shared" ca="1" si="12"/>
        <v>4</v>
      </c>
      <c r="S9">
        <f t="shared" ca="1" si="13"/>
        <v>1</v>
      </c>
      <c r="T9">
        <f t="shared" ca="1" si="14"/>
        <v>2</v>
      </c>
      <c r="U9">
        <f t="shared" ca="1" si="15"/>
        <v>4</v>
      </c>
      <c r="V9">
        <f t="shared" ca="1" si="16"/>
        <v>4</v>
      </c>
      <c r="W9">
        <f t="shared" ca="1" si="17"/>
        <v>3</v>
      </c>
      <c r="X9">
        <f t="shared" ca="1" si="18"/>
        <v>4</v>
      </c>
      <c r="Y9">
        <f t="shared" ca="1" si="19"/>
        <v>1</v>
      </c>
      <c r="Z9">
        <f t="shared" ca="1" si="20"/>
        <v>2</v>
      </c>
      <c r="AA9">
        <f t="shared" ca="1" si="21"/>
        <v>4</v>
      </c>
      <c r="AB9">
        <f t="shared" ca="1" si="22"/>
        <v>4</v>
      </c>
      <c r="AC9">
        <f t="shared" ca="1" si="23"/>
        <v>3</v>
      </c>
      <c r="AD9">
        <f t="shared" ca="1" si="24"/>
        <v>4</v>
      </c>
      <c r="AE9">
        <f t="shared" ca="1" si="25"/>
        <v>1</v>
      </c>
      <c r="AF9">
        <f t="shared" ca="1" si="26"/>
        <v>2</v>
      </c>
      <c r="AG9">
        <f t="shared" ca="1" si="27"/>
        <v>4</v>
      </c>
      <c r="AH9">
        <f t="shared" ca="1" si="28"/>
        <v>4</v>
      </c>
      <c r="AI9">
        <f t="shared" ca="1" si="29"/>
        <v>3</v>
      </c>
      <c r="AJ9">
        <f t="shared" ca="1" si="30"/>
        <v>4</v>
      </c>
      <c r="AK9">
        <f t="shared" ca="1" si="31"/>
        <v>1</v>
      </c>
      <c r="AL9">
        <f t="shared" ca="1" si="32"/>
        <v>2</v>
      </c>
      <c r="AM9">
        <f t="shared" ca="1" si="33"/>
        <v>4</v>
      </c>
    </row>
    <row r="10" spans="3:39" x14ac:dyDescent="0.25">
      <c r="C10" s="5">
        <v>6</v>
      </c>
      <c r="D10">
        <f t="shared" ca="1" si="1"/>
        <v>3</v>
      </c>
      <c r="E10" s="5">
        <f ca="1">IF(D10="","",LOOKUP(D10,Ref!B:B,Ref!C:C))</f>
        <v>1</v>
      </c>
      <c r="F10">
        <f t="shared" ca="1" si="6"/>
        <v>4</v>
      </c>
      <c r="G10" s="5">
        <f ca="1">IF(D10="","",LOOKUP(D10,Ref!B:B,Ref!D:D))</f>
        <v>4</v>
      </c>
      <c r="H10">
        <f t="shared" ca="1" si="7"/>
        <v>4</v>
      </c>
      <c r="I10" s="5">
        <f ca="1">IF(D10="","",LOOKUP(D10,Ref!B:B,Ref!E:E))</f>
        <v>1</v>
      </c>
      <c r="J10">
        <f t="shared" ca="1" si="8"/>
        <v>4</v>
      </c>
      <c r="K10" s="5">
        <f ca="1">IF(D10="","",LOOKUP(D10,Ref!B:B,Ref!F:F))</f>
        <v>1</v>
      </c>
      <c r="L10">
        <f t="shared" ca="1" si="9"/>
        <v>4</v>
      </c>
      <c r="P10">
        <f t="shared" ca="1" si="10"/>
        <v>1</v>
      </c>
      <c r="Q10">
        <f t="shared" ca="1" si="11"/>
        <v>4</v>
      </c>
      <c r="R10">
        <f t="shared" ca="1" si="12"/>
        <v>5</v>
      </c>
      <c r="S10">
        <f t="shared" ca="1" si="13"/>
        <v>2</v>
      </c>
      <c r="T10">
        <f t="shared" ca="1" si="14"/>
        <v>3</v>
      </c>
      <c r="U10">
        <f t="shared" ca="1" si="15"/>
        <v>5</v>
      </c>
      <c r="V10">
        <f t="shared" ca="1" si="16"/>
        <v>1</v>
      </c>
      <c r="W10">
        <f t="shared" ca="1" si="17"/>
        <v>4</v>
      </c>
      <c r="X10">
        <f t="shared" ca="1" si="18"/>
        <v>5</v>
      </c>
      <c r="Y10">
        <f t="shared" ca="1" si="19"/>
        <v>2</v>
      </c>
      <c r="Z10">
        <f t="shared" ca="1" si="20"/>
        <v>3</v>
      </c>
      <c r="AA10">
        <f t="shared" ca="1" si="21"/>
        <v>5</v>
      </c>
      <c r="AB10">
        <f t="shared" ca="1" si="22"/>
        <v>1</v>
      </c>
      <c r="AC10">
        <f t="shared" ca="1" si="23"/>
        <v>4</v>
      </c>
      <c r="AD10">
        <f t="shared" ca="1" si="24"/>
        <v>5</v>
      </c>
      <c r="AE10">
        <f t="shared" ca="1" si="25"/>
        <v>2</v>
      </c>
      <c r="AF10">
        <f t="shared" ca="1" si="26"/>
        <v>3</v>
      </c>
      <c r="AG10">
        <f t="shared" ca="1" si="27"/>
        <v>5</v>
      </c>
      <c r="AH10">
        <f t="shared" ca="1" si="28"/>
        <v>1</v>
      </c>
      <c r="AI10">
        <f t="shared" ca="1" si="29"/>
        <v>4</v>
      </c>
      <c r="AJ10">
        <f t="shared" ca="1" si="30"/>
        <v>5</v>
      </c>
      <c r="AK10">
        <f t="shared" ca="1" si="31"/>
        <v>2</v>
      </c>
      <c r="AL10">
        <f t="shared" ca="1" si="32"/>
        <v>3</v>
      </c>
      <c r="AM10">
        <f t="shared" ca="1" si="33"/>
        <v>5</v>
      </c>
    </row>
    <row r="11" spans="3:39" x14ac:dyDescent="0.25">
      <c r="C11" s="5">
        <v>7</v>
      </c>
      <c r="D11">
        <f t="shared" ca="1" si="1"/>
        <v>23</v>
      </c>
      <c r="E11" s="5">
        <f ca="1">IF(D11="","",LOOKUP(D11,Ref!B:B,Ref!C:C))</f>
        <v>6</v>
      </c>
      <c r="F11">
        <f t="shared" ca="1" si="6"/>
        <v>5</v>
      </c>
      <c r="G11" s="5">
        <f ca="1">IF(D11="","",LOOKUP(D11,Ref!B:B,Ref!D:D))</f>
        <v>3</v>
      </c>
      <c r="H11">
        <f t="shared" ca="1" si="7"/>
        <v>5</v>
      </c>
      <c r="I11" s="5">
        <f ca="1">IF(D11="","",LOOKUP(D11,Ref!B:B,Ref!E:E))</f>
        <v>4</v>
      </c>
      <c r="J11">
        <f t="shared" ca="1" si="8"/>
        <v>5</v>
      </c>
      <c r="K11" s="5">
        <f ca="1">IF(D11="","",LOOKUP(D11,Ref!B:B,Ref!F:F))</f>
        <v>3</v>
      </c>
      <c r="L11">
        <f t="shared" ca="1" si="9"/>
        <v>5</v>
      </c>
      <c r="P11">
        <f t="shared" ca="1" si="10"/>
        <v>2</v>
      </c>
      <c r="Q11">
        <f t="shared" ca="1" si="11"/>
        <v>5</v>
      </c>
      <c r="R11">
        <f t="shared" ca="1" si="12"/>
        <v>6</v>
      </c>
      <c r="S11">
        <f t="shared" ca="1" si="13"/>
        <v>3</v>
      </c>
      <c r="T11">
        <f t="shared" ca="1" si="14"/>
        <v>4</v>
      </c>
      <c r="U11">
        <f t="shared" ca="1" si="15"/>
        <v>1</v>
      </c>
      <c r="V11">
        <f t="shared" ca="1" si="16"/>
        <v>2</v>
      </c>
      <c r="W11">
        <f t="shared" ca="1" si="17"/>
        <v>5</v>
      </c>
      <c r="X11">
        <f t="shared" ca="1" si="18"/>
        <v>6</v>
      </c>
      <c r="Y11">
        <f t="shared" ca="1" si="19"/>
        <v>3</v>
      </c>
      <c r="Z11">
        <f t="shared" ca="1" si="20"/>
        <v>4</v>
      </c>
      <c r="AA11">
        <f t="shared" ca="1" si="21"/>
        <v>1</v>
      </c>
      <c r="AB11">
        <f t="shared" ca="1" si="22"/>
        <v>2</v>
      </c>
      <c r="AC11">
        <f t="shared" ca="1" si="23"/>
        <v>5</v>
      </c>
      <c r="AD11">
        <f t="shared" ca="1" si="24"/>
        <v>6</v>
      </c>
      <c r="AE11">
        <f t="shared" ca="1" si="25"/>
        <v>3</v>
      </c>
      <c r="AF11">
        <f t="shared" ca="1" si="26"/>
        <v>4</v>
      </c>
      <c r="AG11">
        <f t="shared" ca="1" si="27"/>
        <v>1</v>
      </c>
      <c r="AH11">
        <f t="shared" ca="1" si="28"/>
        <v>2</v>
      </c>
      <c r="AI11">
        <f t="shared" ca="1" si="29"/>
        <v>5</v>
      </c>
      <c r="AJ11">
        <f t="shared" ca="1" si="30"/>
        <v>6</v>
      </c>
      <c r="AK11">
        <f t="shared" ca="1" si="31"/>
        <v>3</v>
      </c>
      <c r="AL11">
        <f t="shared" ca="1" si="32"/>
        <v>4</v>
      </c>
      <c r="AM11">
        <f t="shared" ca="1" si="33"/>
        <v>1</v>
      </c>
    </row>
    <row r="12" spans="3:39" x14ac:dyDescent="0.25">
      <c r="C12" s="5">
        <v>8</v>
      </c>
      <c r="D12">
        <f t="shared" ca="1" si="1"/>
        <v>25</v>
      </c>
      <c r="E12" s="5">
        <f ca="1">IF(D12="","",LOOKUP(D12,Ref!B:B,Ref!C:C))</f>
        <v>2</v>
      </c>
      <c r="F12">
        <f t="shared" ca="1" si="6"/>
        <v>5</v>
      </c>
      <c r="G12" s="5">
        <f ca="1">IF(D12="","",LOOKUP(D12,Ref!B:B,Ref!D:D))</f>
        <v>6</v>
      </c>
      <c r="H12">
        <f t="shared" ca="1" si="7"/>
        <v>5</v>
      </c>
      <c r="I12" s="5">
        <f ca="1">IF(D12="","",LOOKUP(D12,Ref!B:B,Ref!E:E))</f>
        <v>5</v>
      </c>
      <c r="J12">
        <f t="shared" ca="1" si="8"/>
        <v>5</v>
      </c>
      <c r="K12" s="5">
        <f ca="1">IF(D12="","",LOOKUP(D12,Ref!B:B,Ref!F:F))</f>
        <v>5</v>
      </c>
      <c r="L12">
        <f t="shared" ca="1" si="9"/>
        <v>5</v>
      </c>
      <c r="P12">
        <f t="shared" ca="1" si="10"/>
        <v>3</v>
      </c>
      <c r="Q12">
        <f t="shared" ca="1" si="11"/>
        <v>1</v>
      </c>
      <c r="R12">
        <f t="shared" ca="1" si="12"/>
        <v>6</v>
      </c>
      <c r="S12">
        <f t="shared" ca="1" si="13"/>
        <v>4</v>
      </c>
      <c r="T12">
        <f t="shared" ca="1" si="14"/>
        <v>5</v>
      </c>
      <c r="U12">
        <f t="shared" ca="1" si="15"/>
        <v>2</v>
      </c>
      <c r="V12">
        <f t="shared" ca="1" si="16"/>
        <v>3</v>
      </c>
      <c r="W12">
        <f t="shared" ca="1" si="17"/>
        <v>1</v>
      </c>
      <c r="X12">
        <f t="shared" ca="1" si="18"/>
        <v>6</v>
      </c>
      <c r="Y12">
        <f t="shared" ca="1" si="19"/>
        <v>4</v>
      </c>
      <c r="Z12">
        <f t="shared" ca="1" si="20"/>
        <v>5</v>
      </c>
      <c r="AA12">
        <f t="shared" ca="1" si="21"/>
        <v>2</v>
      </c>
      <c r="AB12">
        <f t="shared" ca="1" si="22"/>
        <v>3</v>
      </c>
      <c r="AC12">
        <f t="shared" ca="1" si="23"/>
        <v>1</v>
      </c>
      <c r="AD12">
        <f t="shared" ca="1" si="24"/>
        <v>6</v>
      </c>
      <c r="AE12">
        <f t="shared" ca="1" si="25"/>
        <v>4</v>
      </c>
      <c r="AF12">
        <f t="shared" ca="1" si="26"/>
        <v>5</v>
      </c>
      <c r="AG12">
        <f t="shared" ca="1" si="27"/>
        <v>2</v>
      </c>
      <c r="AH12">
        <f t="shared" ca="1" si="28"/>
        <v>3</v>
      </c>
      <c r="AI12">
        <f t="shared" ca="1" si="29"/>
        <v>1</v>
      </c>
      <c r="AJ12">
        <f t="shared" ca="1" si="30"/>
        <v>6</v>
      </c>
      <c r="AK12">
        <f t="shared" ca="1" si="31"/>
        <v>4</v>
      </c>
      <c r="AL12">
        <f t="shared" ca="1" si="32"/>
        <v>5</v>
      </c>
      <c r="AM12">
        <f t="shared" ca="1" si="33"/>
        <v>2</v>
      </c>
    </row>
    <row r="13" spans="3:39" x14ac:dyDescent="0.25">
      <c r="C13" s="5">
        <v>9</v>
      </c>
      <c r="D13">
        <f t="shared" ca="1" si="1"/>
        <v>27</v>
      </c>
      <c r="E13" s="5">
        <f ca="1">IF(D13="","",LOOKUP(D13,Ref!B:B,Ref!C:C))</f>
        <v>2</v>
      </c>
      <c r="F13">
        <f t="shared" ca="1" si="6"/>
        <v>1</v>
      </c>
      <c r="G13" s="5">
        <f ca="1">IF(D13="","",LOOKUP(D13,Ref!B:B,Ref!D:D))</f>
        <v>6</v>
      </c>
      <c r="H13">
        <f t="shared" ca="1" si="7"/>
        <v>1</v>
      </c>
      <c r="I13" s="5">
        <f ca="1">IF(D13="","",LOOKUP(D13,Ref!B:B,Ref!E:E))</f>
        <v>5</v>
      </c>
      <c r="J13">
        <f t="shared" ca="1" si="8"/>
        <v>1</v>
      </c>
      <c r="K13" s="5">
        <f ca="1">IF(D13="","",LOOKUP(D13,Ref!B:B,Ref!F:F))</f>
        <v>5</v>
      </c>
      <c r="L13">
        <f t="shared" ca="1" si="9"/>
        <v>1</v>
      </c>
      <c r="P13">
        <f t="shared" ca="1" si="10"/>
        <v>3</v>
      </c>
      <c r="Q13">
        <f t="shared" ca="1" si="11"/>
        <v>1</v>
      </c>
      <c r="R13">
        <f t="shared" ca="1" si="12"/>
        <v>6</v>
      </c>
      <c r="S13">
        <f t="shared" ca="1" si="13"/>
        <v>4</v>
      </c>
      <c r="T13">
        <f t="shared" ca="1" si="14"/>
        <v>5</v>
      </c>
      <c r="U13">
        <f t="shared" ca="1" si="15"/>
        <v>2</v>
      </c>
      <c r="V13">
        <f t="shared" ca="1" si="16"/>
        <v>3</v>
      </c>
      <c r="W13">
        <f t="shared" ca="1" si="17"/>
        <v>1</v>
      </c>
      <c r="X13">
        <f t="shared" ca="1" si="18"/>
        <v>6</v>
      </c>
      <c r="Y13">
        <f t="shared" ca="1" si="19"/>
        <v>4</v>
      </c>
      <c r="Z13">
        <f t="shared" ca="1" si="20"/>
        <v>5</v>
      </c>
      <c r="AA13">
        <f t="shared" ca="1" si="21"/>
        <v>2</v>
      </c>
      <c r="AB13">
        <f t="shared" ca="1" si="22"/>
        <v>3</v>
      </c>
      <c r="AC13">
        <f t="shared" ca="1" si="23"/>
        <v>1</v>
      </c>
      <c r="AD13">
        <f t="shared" ca="1" si="24"/>
        <v>6</v>
      </c>
      <c r="AE13">
        <f t="shared" ca="1" si="25"/>
        <v>4</v>
      </c>
      <c r="AF13">
        <f t="shared" ca="1" si="26"/>
        <v>5</v>
      </c>
      <c r="AG13">
        <f t="shared" ca="1" si="27"/>
        <v>2</v>
      </c>
      <c r="AH13">
        <f t="shared" ca="1" si="28"/>
        <v>3</v>
      </c>
      <c r="AI13">
        <f t="shared" ca="1" si="29"/>
        <v>1</v>
      </c>
      <c r="AJ13">
        <f t="shared" ca="1" si="30"/>
        <v>6</v>
      </c>
      <c r="AK13">
        <f t="shared" ca="1" si="31"/>
        <v>4</v>
      </c>
      <c r="AL13">
        <f t="shared" ca="1" si="32"/>
        <v>5</v>
      </c>
      <c r="AM13">
        <f t="shared" ca="1" si="33"/>
        <v>2</v>
      </c>
    </row>
    <row r="14" spans="3:39" x14ac:dyDescent="0.25">
      <c r="C14" s="5">
        <v>10</v>
      </c>
      <c r="D14">
        <f t="shared" ca="1" si="1"/>
        <v>9</v>
      </c>
      <c r="E14" s="5">
        <f ca="1">IF(D14="","",LOOKUP(D14,Ref!B:B,Ref!C:C))</f>
        <v>3</v>
      </c>
      <c r="F14">
        <f t="shared" ca="1" si="6"/>
        <v>6</v>
      </c>
      <c r="G14" s="5">
        <f ca="1">IF(D14="","",LOOKUP(D14,Ref!B:B,Ref!D:D))</f>
        <v>1</v>
      </c>
      <c r="H14">
        <f t="shared" ca="1" si="7"/>
        <v>6</v>
      </c>
      <c r="I14" s="5">
        <f ca="1">IF(D14="","",LOOKUP(D14,Ref!B:B,Ref!E:E))</f>
        <v>2</v>
      </c>
      <c r="J14">
        <f t="shared" ca="1" si="8"/>
        <v>6</v>
      </c>
      <c r="K14" s="5">
        <f ca="1">IF(D14="","",LOOKUP(D14,Ref!B:B,Ref!F:F))</f>
        <v>1</v>
      </c>
      <c r="L14">
        <f t="shared" ca="1" si="9"/>
        <v>6</v>
      </c>
      <c r="P14">
        <f t="shared" ca="1" si="10"/>
        <v>4</v>
      </c>
      <c r="Q14">
        <f t="shared" ca="1" si="11"/>
        <v>2</v>
      </c>
      <c r="R14">
        <f t="shared" ca="1" si="12"/>
        <v>1</v>
      </c>
      <c r="S14">
        <f t="shared" ca="1" si="13"/>
        <v>5</v>
      </c>
      <c r="T14">
        <f t="shared" ca="1" si="14"/>
        <v>6</v>
      </c>
      <c r="U14">
        <f t="shared" ca="1" si="15"/>
        <v>3</v>
      </c>
      <c r="V14">
        <f t="shared" ca="1" si="16"/>
        <v>4</v>
      </c>
      <c r="W14">
        <f t="shared" ca="1" si="17"/>
        <v>2</v>
      </c>
      <c r="X14">
        <f t="shared" ca="1" si="18"/>
        <v>1</v>
      </c>
      <c r="Y14">
        <f t="shared" ca="1" si="19"/>
        <v>5</v>
      </c>
      <c r="Z14">
        <f t="shared" ca="1" si="20"/>
        <v>6</v>
      </c>
      <c r="AA14">
        <f t="shared" ca="1" si="21"/>
        <v>3</v>
      </c>
      <c r="AB14">
        <f t="shared" ca="1" si="22"/>
        <v>4</v>
      </c>
      <c r="AC14">
        <f t="shared" ca="1" si="23"/>
        <v>2</v>
      </c>
      <c r="AD14">
        <f t="shared" ca="1" si="24"/>
        <v>1</v>
      </c>
      <c r="AE14">
        <f t="shared" ca="1" si="25"/>
        <v>5</v>
      </c>
      <c r="AF14">
        <f t="shared" ca="1" si="26"/>
        <v>6</v>
      </c>
      <c r="AG14">
        <f t="shared" ca="1" si="27"/>
        <v>3</v>
      </c>
      <c r="AH14">
        <f t="shared" ca="1" si="28"/>
        <v>4</v>
      </c>
      <c r="AI14">
        <f t="shared" ca="1" si="29"/>
        <v>2</v>
      </c>
      <c r="AJ14">
        <f t="shared" ca="1" si="30"/>
        <v>1</v>
      </c>
      <c r="AK14">
        <f t="shared" ca="1" si="31"/>
        <v>5</v>
      </c>
      <c r="AL14">
        <f t="shared" ca="1" si="32"/>
        <v>6</v>
      </c>
      <c r="AM14">
        <f t="shared" ca="1" si="33"/>
        <v>3</v>
      </c>
    </row>
    <row r="15" spans="3:39" x14ac:dyDescent="0.25">
      <c r="C15" s="5">
        <v>11</v>
      </c>
      <c r="D15">
        <f t="shared" ca="1" si="1"/>
        <v>35</v>
      </c>
      <c r="E15" s="5">
        <f ca="1">IF(D15="","",LOOKUP(D15,Ref!B:B,Ref!C:C))</f>
        <v>6</v>
      </c>
      <c r="F15">
        <f t="shared" ca="1" si="6"/>
        <v>3</v>
      </c>
      <c r="G15" s="5">
        <f ca="1">IF(D15="","",LOOKUP(D15,Ref!B:B,Ref!D:D))</f>
        <v>4</v>
      </c>
      <c r="H15">
        <f t="shared" ca="1" si="7"/>
        <v>3</v>
      </c>
      <c r="I15" s="5">
        <f ca="1">IF(D15="","",LOOKUP(D15,Ref!B:B,Ref!E:E))</f>
        <v>6</v>
      </c>
      <c r="J15">
        <f t="shared" ca="1" si="8"/>
        <v>3</v>
      </c>
      <c r="K15" s="5">
        <f ca="1">IF(D15="","",LOOKUP(D15,Ref!B:B,Ref!F:F))</f>
        <v>6</v>
      </c>
      <c r="L15">
        <f t="shared" ca="1" si="9"/>
        <v>3</v>
      </c>
      <c r="P15">
        <f t="shared" ca="1" si="10"/>
        <v>4</v>
      </c>
      <c r="Q15">
        <f t="shared" ca="1" si="11"/>
        <v>3</v>
      </c>
      <c r="R15">
        <f t="shared" ca="1" si="12"/>
        <v>2</v>
      </c>
      <c r="S15">
        <f t="shared" ca="1" si="13"/>
        <v>5</v>
      </c>
      <c r="T15">
        <f t="shared" ca="1" si="14"/>
        <v>6</v>
      </c>
      <c r="U15">
        <f t="shared" ca="1" si="15"/>
        <v>1</v>
      </c>
      <c r="V15">
        <f t="shared" ca="1" si="16"/>
        <v>4</v>
      </c>
      <c r="W15">
        <f t="shared" ca="1" si="17"/>
        <v>3</v>
      </c>
      <c r="X15">
        <f t="shared" ca="1" si="18"/>
        <v>2</v>
      </c>
      <c r="Y15">
        <f t="shared" ca="1" si="19"/>
        <v>5</v>
      </c>
      <c r="Z15">
        <f t="shared" ca="1" si="20"/>
        <v>6</v>
      </c>
      <c r="AA15">
        <f t="shared" ca="1" si="21"/>
        <v>1</v>
      </c>
      <c r="AB15">
        <f t="shared" ca="1" si="22"/>
        <v>4</v>
      </c>
      <c r="AC15">
        <f t="shared" ca="1" si="23"/>
        <v>3</v>
      </c>
      <c r="AD15">
        <f t="shared" ca="1" si="24"/>
        <v>2</v>
      </c>
      <c r="AE15">
        <f t="shared" ca="1" si="25"/>
        <v>5</v>
      </c>
      <c r="AF15">
        <f t="shared" ca="1" si="26"/>
        <v>6</v>
      </c>
      <c r="AG15">
        <f t="shared" ca="1" si="27"/>
        <v>1</v>
      </c>
      <c r="AH15">
        <f t="shared" ca="1" si="28"/>
        <v>4</v>
      </c>
      <c r="AI15">
        <f t="shared" ca="1" si="29"/>
        <v>3</v>
      </c>
      <c r="AJ15">
        <f t="shared" ca="1" si="30"/>
        <v>2</v>
      </c>
      <c r="AK15">
        <f t="shared" ca="1" si="31"/>
        <v>5</v>
      </c>
      <c r="AL15">
        <f t="shared" ca="1" si="32"/>
        <v>6</v>
      </c>
      <c r="AM15">
        <f t="shared" ca="1" si="33"/>
        <v>1</v>
      </c>
    </row>
    <row r="16" spans="3:39" x14ac:dyDescent="0.25">
      <c r="C16" s="5">
        <v>12</v>
      </c>
      <c r="D16">
        <f t="shared" ca="1" si="1"/>
        <v>29</v>
      </c>
      <c r="E16" s="5">
        <f ca="1">IF(D16="","",LOOKUP(D16,Ref!B:B,Ref!C:C))</f>
        <v>4</v>
      </c>
      <c r="F16">
        <f t="shared" ca="1" si="6"/>
        <v>5</v>
      </c>
      <c r="G16" s="5">
        <f ca="1">IF(D16="","",LOOKUP(D16,Ref!B:B,Ref!D:D))</f>
        <v>3</v>
      </c>
      <c r="H16">
        <f t="shared" ca="1" si="7"/>
        <v>5</v>
      </c>
      <c r="I16" s="5">
        <f ca="1">IF(D16="","",LOOKUP(D16,Ref!B:B,Ref!E:E))</f>
        <v>5</v>
      </c>
      <c r="J16">
        <f t="shared" ca="1" si="8"/>
        <v>5</v>
      </c>
      <c r="K16" s="5">
        <f ca="1">IF(D16="","",LOOKUP(D16,Ref!B:B,Ref!F:F))</f>
        <v>6</v>
      </c>
      <c r="L16">
        <f t="shared" ca="1" si="9"/>
        <v>5</v>
      </c>
      <c r="P16">
        <f t="shared" ca="1" si="10"/>
        <v>5</v>
      </c>
      <c r="Q16">
        <f t="shared" ca="1" si="11"/>
        <v>4</v>
      </c>
      <c r="R16">
        <f t="shared" ca="1" si="12"/>
        <v>3</v>
      </c>
      <c r="S16">
        <f t="shared" ca="1" si="13"/>
        <v>1</v>
      </c>
      <c r="T16">
        <f t="shared" ca="1" si="14"/>
        <v>6</v>
      </c>
      <c r="U16">
        <f t="shared" ca="1" si="15"/>
        <v>2</v>
      </c>
      <c r="V16">
        <f t="shared" ca="1" si="16"/>
        <v>5</v>
      </c>
      <c r="W16">
        <f t="shared" ca="1" si="17"/>
        <v>4</v>
      </c>
      <c r="X16">
        <f t="shared" ca="1" si="18"/>
        <v>3</v>
      </c>
      <c r="Y16">
        <f t="shared" ca="1" si="19"/>
        <v>1</v>
      </c>
      <c r="Z16">
        <f t="shared" ca="1" si="20"/>
        <v>6</v>
      </c>
      <c r="AA16">
        <f t="shared" ca="1" si="21"/>
        <v>2</v>
      </c>
      <c r="AB16">
        <f t="shared" ca="1" si="22"/>
        <v>5</v>
      </c>
      <c r="AC16">
        <f t="shared" ca="1" si="23"/>
        <v>4</v>
      </c>
      <c r="AD16">
        <f t="shared" ca="1" si="24"/>
        <v>3</v>
      </c>
      <c r="AE16">
        <f t="shared" ca="1" si="25"/>
        <v>1</v>
      </c>
      <c r="AF16">
        <f t="shared" ca="1" si="26"/>
        <v>6</v>
      </c>
      <c r="AG16">
        <f t="shared" ca="1" si="27"/>
        <v>2</v>
      </c>
      <c r="AH16">
        <f t="shared" ca="1" si="28"/>
        <v>5</v>
      </c>
      <c r="AI16">
        <f t="shared" ca="1" si="29"/>
        <v>4</v>
      </c>
      <c r="AJ16">
        <f t="shared" ca="1" si="30"/>
        <v>3</v>
      </c>
      <c r="AK16">
        <f t="shared" ca="1" si="31"/>
        <v>1</v>
      </c>
      <c r="AL16">
        <f t="shared" ca="1" si="32"/>
        <v>6</v>
      </c>
      <c r="AM16">
        <f t="shared" ca="1" si="33"/>
        <v>2</v>
      </c>
    </row>
    <row r="17" spans="3:39" x14ac:dyDescent="0.25">
      <c r="C17" s="5">
        <v>13</v>
      </c>
      <c r="D17">
        <f t="shared" ca="1" si="1"/>
        <v>34</v>
      </c>
      <c r="E17" s="5">
        <f ca="1">IF(D17="","",LOOKUP(D17,Ref!B:B,Ref!C:C))</f>
        <v>6</v>
      </c>
      <c r="F17">
        <f t="shared" ca="1" si="6"/>
        <v>2</v>
      </c>
      <c r="G17" s="5">
        <f ca="1">IF(D17="","",LOOKUP(D17,Ref!B:B,Ref!D:D))</f>
        <v>4</v>
      </c>
      <c r="H17">
        <f t="shared" ca="1" si="7"/>
        <v>2</v>
      </c>
      <c r="I17" s="5">
        <f ca="1">IF(D17="","",LOOKUP(D17,Ref!B:B,Ref!E:E))</f>
        <v>6</v>
      </c>
      <c r="J17">
        <f t="shared" ca="1" si="8"/>
        <v>2</v>
      </c>
      <c r="K17" s="5">
        <f ca="1">IF(D17="","",LOOKUP(D17,Ref!B:B,Ref!F:F))</f>
        <v>5</v>
      </c>
      <c r="L17">
        <f t="shared" ca="1" si="9"/>
        <v>2</v>
      </c>
      <c r="P17">
        <f t="shared" ca="1" si="10"/>
        <v>5</v>
      </c>
      <c r="Q17">
        <f t="shared" ca="1" si="11"/>
        <v>4</v>
      </c>
      <c r="R17">
        <f t="shared" ca="1" si="12"/>
        <v>3</v>
      </c>
      <c r="S17">
        <f t="shared" ca="1" si="13"/>
        <v>2</v>
      </c>
      <c r="T17">
        <f t="shared" ca="1" si="14"/>
        <v>6</v>
      </c>
      <c r="U17">
        <f t="shared" ca="1" si="15"/>
        <v>1</v>
      </c>
      <c r="V17">
        <f t="shared" ca="1" si="16"/>
        <v>5</v>
      </c>
      <c r="W17">
        <f t="shared" ca="1" si="17"/>
        <v>4</v>
      </c>
      <c r="X17">
        <f t="shared" ca="1" si="18"/>
        <v>3</v>
      </c>
      <c r="Y17">
        <f t="shared" ca="1" si="19"/>
        <v>2</v>
      </c>
      <c r="Z17">
        <f t="shared" ca="1" si="20"/>
        <v>6</v>
      </c>
      <c r="AA17">
        <f t="shared" ca="1" si="21"/>
        <v>1</v>
      </c>
      <c r="AB17">
        <f t="shared" ca="1" si="22"/>
        <v>5</v>
      </c>
      <c r="AC17">
        <f t="shared" ca="1" si="23"/>
        <v>4</v>
      </c>
      <c r="AD17">
        <f t="shared" ca="1" si="24"/>
        <v>3</v>
      </c>
      <c r="AE17">
        <f t="shared" ca="1" si="25"/>
        <v>2</v>
      </c>
      <c r="AF17">
        <f t="shared" ca="1" si="26"/>
        <v>6</v>
      </c>
      <c r="AG17">
        <f t="shared" ca="1" si="27"/>
        <v>1</v>
      </c>
      <c r="AH17">
        <f t="shared" ca="1" si="28"/>
        <v>5</v>
      </c>
      <c r="AI17">
        <f t="shared" ca="1" si="29"/>
        <v>4</v>
      </c>
      <c r="AJ17">
        <f t="shared" ca="1" si="30"/>
        <v>3</v>
      </c>
      <c r="AK17">
        <f t="shared" ca="1" si="31"/>
        <v>2</v>
      </c>
      <c r="AL17">
        <f t="shared" ca="1" si="32"/>
        <v>6</v>
      </c>
      <c r="AM17">
        <f t="shared" ca="1" si="33"/>
        <v>1</v>
      </c>
    </row>
    <row r="18" spans="3:39" x14ac:dyDescent="0.25">
      <c r="C18" s="5">
        <v>14</v>
      </c>
      <c r="D18">
        <f t="shared" ca="1" si="1"/>
        <v>10</v>
      </c>
      <c r="E18" s="5">
        <f ca="1">IF(D18="","",LOOKUP(D18,Ref!B:B,Ref!C:C))</f>
        <v>4</v>
      </c>
      <c r="F18">
        <f t="shared" ca="1" si="6"/>
        <v>2</v>
      </c>
      <c r="G18" s="5">
        <f ca="1">IF(D18="","",LOOKUP(D18,Ref!B:B,Ref!D:D))</f>
        <v>5</v>
      </c>
      <c r="H18">
        <f t="shared" ca="1" si="7"/>
        <v>2</v>
      </c>
      <c r="I18" s="5">
        <f ca="1">IF(D18="","",LOOKUP(D18,Ref!B:B,Ref!E:E))</f>
        <v>2</v>
      </c>
      <c r="J18">
        <f t="shared" ca="1" si="8"/>
        <v>2</v>
      </c>
      <c r="K18" s="5">
        <f ca="1">IF(D18="","",LOOKUP(D18,Ref!B:B,Ref!F:F))</f>
        <v>2</v>
      </c>
      <c r="L18">
        <f t="shared" ca="1" si="9"/>
        <v>2</v>
      </c>
      <c r="P18">
        <f t="shared" ca="1" si="10"/>
        <v>5</v>
      </c>
      <c r="Q18">
        <f t="shared" ca="1" si="11"/>
        <v>4</v>
      </c>
      <c r="R18">
        <f t="shared" ca="1" si="12"/>
        <v>3</v>
      </c>
      <c r="S18">
        <f t="shared" ca="1" si="13"/>
        <v>1</v>
      </c>
      <c r="T18">
        <f t="shared" ca="1" si="14"/>
        <v>6</v>
      </c>
      <c r="U18">
        <f t="shared" ca="1" si="15"/>
        <v>2</v>
      </c>
      <c r="V18">
        <f t="shared" ca="1" si="16"/>
        <v>5</v>
      </c>
      <c r="W18">
        <f t="shared" ca="1" si="17"/>
        <v>4</v>
      </c>
      <c r="X18">
        <f t="shared" ca="1" si="18"/>
        <v>3</v>
      </c>
      <c r="Y18">
        <f t="shared" ca="1" si="19"/>
        <v>1</v>
      </c>
      <c r="Z18">
        <f t="shared" ca="1" si="20"/>
        <v>6</v>
      </c>
      <c r="AA18">
        <f t="shared" ca="1" si="21"/>
        <v>2</v>
      </c>
      <c r="AB18">
        <f t="shared" ca="1" si="22"/>
        <v>5</v>
      </c>
      <c r="AC18">
        <f t="shared" ca="1" si="23"/>
        <v>4</v>
      </c>
      <c r="AD18">
        <f t="shared" ca="1" si="24"/>
        <v>3</v>
      </c>
      <c r="AE18">
        <f t="shared" ca="1" si="25"/>
        <v>1</v>
      </c>
      <c r="AF18">
        <f t="shared" ca="1" si="26"/>
        <v>6</v>
      </c>
      <c r="AG18">
        <f t="shared" ca="1" si="27"/>
        <v>2</v>
      </c>
      <c r="AH18">
        <f t="shared" ca="1" si="28"/>
        <v>5</v>
      </c>
      <c r="AI18">
        <f t="shared" ca="1" si="29"/>
        <v>4</v>
      </c>
      <c r="AJ18">
        <f t="shared" ca="1" si="30"/>
        <v>3</v>
      </c>
      <c r="AK18">
        <f t="shared" ca="1" si="31"/>
        <v>1</v>
      </c>
      <c r="AL18">
        <f t="shared" ca="1" si="32"/>
        <v>6</v>
      </c>
      <c r="AM18">
        <f t="shared" ca="1" si="33"/>
        <v>2</v>
      </c>
    </row>
    <row r="19" spans="3:39" x14ac:dyDescent="0.25">
      <c r="C19" s="5">
        <v>15</v>
      </c>
      <c r="D19">
        <f t="shared" ca="1" si="1"/>
        <v>16</v>
      </c>
      <c r="E19" s="5">
        <f ca="1">IF(D19="","",LOOKUP(D19,Ref!B:B,Ref!C:C))</f>
        <v>3</v>
      </c>
      <c r="F19">
        <f t="shared" ca="1" si="6"/>
        <v>3</v>
      </c>
      <c r="G19" s="5">
        <f ca="1">IF(D19="","",LOOKUP(D19,Ref!B:B,Ref!D:D))</f>
        <v>5</v>
      </c>
      <c r="H19">
        <f t="shared" ca="1" si="7"/>
        <v>3</v>
      </c>
      <c r="I19" s="5">
        <f ca="1">IF(D19="","",LOOKUP(D19,Ref!B:B,Ref!E:E))</f>
        <v>3</v>
      </c>
      <c r="J19">
        <f t="shared" ca="1" si="8"/>
        <v>3</v>
      </c>
      <c r="K19" s="5">
        <f ca="1">IF(D19="","",LOOKUP(D19,Ref!B:B,Ref!F:F))</f>
        <v>3</v>
      </c>
      <c r="L19">
        <f t="shared" ca="1" si="9"/>
        <v>3</v>
      </c>
      <c r="P19">
        <f t="shared" ca="1" si="10"/>
        <v>5</v>
      </c>
      <c r="Q19">
        <f t="shared" ca="1" si="11"/>
        <v>4</v>
      </c>
      <c r="R19">
        <f t="shared" ca="1" si="12"/>
        <v>1</v>
      </c>
      <c r="S19">
        <f t="shared" ca="1" si="13"/>
        <v>2</v>
      </c>
      <c r="T19">
        <f t="shared" ca="1" si="14"/>
        <v>6</v>
      </c>
      <c r="U19">
        <f t="shared" ca="1" si="15"/>
        <v>3</v>
      </c>
      <c r="V19">
        <f t="shared" ca="1" si="16"/>
        <v>5</v>
      </c>
      <c r="W19">
        <f t="shared" ca="1" si="17"/>
        <v>4</v>
      </c>
      <c r="X19">
        <f t="shared" ca="1" si="18"/>
        <v>1</v>
      </c>
      <c r="Y19">
        <f t="shared" ca="1" si="19"/>
        <v>2</v>
      </c>
      <c r="Z19">
        <f t="shared" ca="1" si="20"/>
        <v>6</v>
      </c>
      <c r="AA19">
        <f t="shared" ca="1" si="21"/>
        <v>3</v>
      </c>
      <c r="AB19">
        <f t="shared" ca="1" si="22"/>
        <v>5</v>
      </c>
      <c r="AC19">
        <f t="shared" ca="1" si="23"/>
        <v>4</v>
      </c>
      <c r="AD19">
        <f t="shared" ca="1" si="24"/>
        <v>1</v>
      </c>
      <c r="AE19">
        <f t="shared" ca="1" si="25"/>
        <v>2</v>
      </c>
      <c r="AF19">
        <f t="shared" ca="1" si="26"/>
        <v>6</v>
      </c>
      <c r="AG19">
        <f t="shared" ca="1" si="27"/>
        <v>3</v>
      </c>
      <c r="AH19">
        <f t="shared" ca="1" si="28"/>
        <v>5</v>
      </c>
      <c r="AI19">
        <f t="shared" ca="1" si="29"/>
        <v>4</v>
      </c>
      <c r="AJ19">
        <f t="shared" ca="1" si="30"/>
        <v>1</v>
      </c>
      <c r="AK19">
        <f t="shared" ca="1" si="31"/>
        <v>2</v>
      </c>
      <c r="AL19">
        <f t="shared" ca="1" si="32"/>
        <v>6</v>
      </c>
      <c r="AM19">
        <f t="shared" ca="1" si="33"/>
        <v>3</v>
      </c>
    </row>
    <row r="20" spans="3:39" x14ac:dyDescent="0.25">
      <c r="C20" s="5">
        <v>16</v>
      </c>
      <c r="D20">
        <f t="shared" ca="1" si="1"/>
        <v>34</v>
      </c>
      <c r="E20" s="5">
        <f ca="1">IF(D20="","",LOOKUP(D20,Ref!B:B,Ref!C:C))</f>
        <v>6</v>
      </c>
      <c r="F20">
        <f t="shared" ca="1" si="6"/>
        <v>3</v>
      </c>
      <c r="G20" s="5">
        <f ca="1">IF(D20="","",LOOKUP(D20,Ref!B:B,Ref!D:D))</f>
        <v>4</v>
      </c>
      <c r="H20">
        <f t="shared" ca="1" si="7"/>
        <v>3</v>
      </c>
      <c r="I20" s="5">
        <f ca="1">IF(D20="","",LOOKUP(D20,Ref!B:B,Ref!E:E))</f>
        <v>6</v>
      </c>
      <c r="J20">
        <f t="shared" ca="1" si="8"/>
        <v>3</v>
      </c>
      <c r="K20" s="5">
        <f ca="1">IF(D20="","",LOOKUP(D20,Ref!B:B,Ref!F:F))</f>
        <v>5</v>
      </c>
      <c r="L20">
        <f t="shared" ca="1" si="9"/>
        <v>3</v>
      </c>
      <c r="P20">
        <f t="shared" ca="1" si="10"/>
        <v>5</v>
      </c>
      <c r="Q20">
        <f t="shared" ca="1" si="11"/>
        <v>4</v>
      </c>
      <c r="R20">
        <f t="shared" ca="1" si="12"/>
        <v>2</v>
      </c>
      <c r="S20">
        <f t="shared" ca="1" si="13"/>
        <v>3</v>
      </c>
      <c r="T20">
        <f t="shared" ca="1" si="14"/>
        <v>6</v>
      </c>
      <c r="U20">
        <f t="shared" ca="1" si="15"/>
        <v>1</v>
      </c>
      <c r="V20">
        <f t="shared" ca="1" si="16"/>
        <v>5</v>
      </c>
      <c r="W20">
        <f t="shared" ca="1" si="17"/>
        <v>4</v>
      </c>
      <c r="X20">
        <f t="shared" ca="1" si="18"/>
        <v>2</v>
      </c>
      <c r="Y20">
        <f t="shared" ca="1" si="19"/>
        <v>3</v>
      </c>
      <c r="Z20">
        <f t="shared" ca="1" si="20"/>
        <v>6</v>
      </c>
      <c r="AA20">
        <f t="shared" ca="1" si="21"/>
        <v>1</v>
      </c>
      <c r="AB20">
        <f t="shared" ca="1" si="22"/>
        <v>5</v>
      </c>
      <c r="AC20">
        <f t="shared" ca="1" si="23"/>
        <v>4</v>
      </c>
      <c r="AD20">
        <f t="shared" ca="1" si="24"/>
        <v>2</v>
      </c>
      <c r="AE20">
        <f t="shared" ca="1" si="25"/>
        <v>3</v>
      </c>
      <c r="AF20">
        <f t="shared" ca="1" si="26"/>
        <v>6</v>
      </c>
      <c r="AG20">
        <f t="shared" ca="1" si="27"/>
        <v>1</v>
      </c>
      <c r="AH20">
        <f t="shared" ca="1" si="28"/>
        <v>5</v>
      </c>
      <c r="AI20">
        <f t="shared" ca="1" si="29"/>
        <v>4</v>
      </c>
      <c r="AJ20">
        <f t="shared" ca="1" si="30"/>
        <v>2</v>
      </c>
      <c r="AK20">
        <f t="shared" ca="1" si="31"/>
        <v>3</v>
      </c>
      <c r="AL20">
        <f t="shared" ca="1" si="32"/>
        <v>6</v>
      </c>
      <c r="AM20">
        <f t="shared" ca="1" si="33"/>
        <v>1</v>
      </c>
    </row>
    <row r="21" spans="3:39" x14ac:dyDescent="0.25">
      <c r="C21" s="5">
        <v>17</v>
      </c>
      <c r="D21">
        <f t="shared" ca="1" si="1"/>
        <v>3</v>
      </c>
      <c r="E21" s="5">
        <f ca="1">IF(D21="","",LOOKUP(D21,Ref!B:B,Ref!C:C))</f>
        <v>1</v>
      </c>
      <c r="F21">
        <f t="shared" ca="1" si="6"/>
        <v>5</v>
      </c>
      <c r="G21" s="5">
        <f ca="1">IF(D21="","",LOOKUP(D21,Ref!B:B,Ref!D:D))</f>
        <v>4</v>
      </c>
      <c r="H21">
        <f t="shared" ca="1" si="7"/>
        <v>5</v>
      </c>
      <c r="I21" s="5">
        <f ca="1">IF(D21="","",LOOKUP(D21,Ref!B:B,Ref!E:E))</f>
        <v>1</v>
      </c>
      <c r="J21">
        <f t="shared" ca="1" si="8"/>
        <v>5</v>
      </c>
      <c r="K21" s="5">
        <f ca="1">IF(D21="","",LOOKUP(D21,Ref!B:B,Ref!F:F))</f>
        <v>1</v>
      </c>
      <c r="L21">
        <f t="shared" ca="1" si="9"/>
        <v>5</v>
      </c>
      <c r="P21">
        <f t="shared" ref="P21:P84" ca="1" si="34">IF($D21=0,P20,IF(LOOKUP($E21,$P$4:$U$4,$P20:$U20)&lt;P20,P20,IF($E21=P$4,1,1+P20)))</f>
        <v>1</v>
      </c>
      <c r="Q21">
        <f t="shared" ref="Q21:Q84" ca="1" si="35">IF($D21=0,Q20,IF(LOOKUP($E21,$P$4:$U$4,$P20:$U20)&lt;Q20,Q20,IF($E21=Q$4,1,1+Q20)))</f>
        <v>5</v>
      </c>
      <c r="R21">
        <f t="shared" ref="R21:R84" ca="1" si="36">IF($D21=0,R20,IF(LOOKUP($E21,$P$4:$U$4,$P20:$U20)&lt;R20,R20,IF($E21=R$4,1,1+R20)))</f>
        <v>3</v>
      </c>
      <c r="S21">
        <f t="shared" ref="S21:S84" ca="1" si="37">IF($D21=0,S20,IF(LOOKUP($E21,$P$4:$U$4,$P20:$U20)&lt;S20,S20,IF($E21=S$4,1,1+S20)))</f>
        <v>4</v>
      </c>
      <c r="T21">
        <f t="shared" ref="T21:T84" ca="1" si="38">IF($D21=0,T20,IF(LOOKUP($E21,$P$4:$U$4,$P20:$U20)&lt;T20,T20,IF($E21=T$4,1,1+T20)))</f>
        <v>6</v>
      </c>
      <c r="U21">
        <f t="shared" ref="U21:U84" ca="1" si="39">IF($D21=0,U20,IF(LOOKUP($E21,$P$4:$U$4,$P20:$U20)&lt;U20,U20,IF($E21=U$4,1,1+U20)))</f>
        <v>2</v>
      </c>
      <c r="V21">
        <f t="shared" ca="1" si="16"/>
        <v>1</v>
      </c>
      <c r="W21">
        <f t="shared" ca="1" si="17"/>
        <v>5</v>
      </c>
      <c r="X21">
        <f t="shared" ca="1" si="18"/>
        <v>3</v>
      </c>
      <c r="Y21">
        <f t="shared" ca="1" si="19"/>
        <v>4</v>
      </c>
      <c r="Z21">
        <f t="shared" ca="1" si="20"/>
        <v>6</v>
      </c>
      <c r="AA21">
        <f t="shared" ca="1" si="21"/>
        <v>2</v>
      </c>
      <c r="AB21">
        <f t="shared" ca="1" si="22"/>
        <v>1</v>
      </c>
      <c r="AC21">
        <f t="shared" ca="1" si="23"/>
        <v>5</v>
      </c>
      <c r="AD21">
        <f t="shared" ca="1" si="24"/>
        <v>3</v>
      </c>
      <c r="AE21">
        <f t="shared" ca="1" si="25"/>
        <v>4</v>
      </c>
      <c r="AF21">
        <f t="shared" ca="1" si="26"/>
        <v>6</v>
      </c>
      <c r="AG21">
        <f t="shared" ca="1" si="27"/>
        <v>2</v>
      </c>
      <c r="AH21">
        <f t="shared" ca="1" si="28"/>
        <v>1</v>
      </c>
      <c r="AI21">
        <f t="shared" ca="1" si="29"/>
        <v>5</v>
      </c>
      <c r="AJ21">
        <f t="shared" ca="1" si="30"/>
        <v>3</v>
      </c>
      <c r="AK21">
        <f t="shared" ca="1" si="31"/>
        <v>4</v>
      </c>
      <c r="AL21">
        <f t="shared" ca="1" si="32"/>
        <v>6</v>
      </c>
      <c r="AM21">
        <f t="shared" ca="1" si="33"/>
        <v>2</v>
      </c>
    </row>
    <row r="22" spans="3:39" x14ac:dyDescent="0.25">
      <c r="C22" s="5">
        <v>18</v>
      </c>
      <c r="D22">
        <f t="shared" ca="1" si="1"/>
        <v>34</v>
      </c>
      <c r="E22" s="5">
        <f ca="1">IF(D22="","",LOOKUP(D22,Ref!B:B,Ref!C:C))</f>
        <v>6</v>
      </c>
      <c r="F22">
        <f t="shared" ca="1" si="6"/>
        <v>2</v>
      </c>
      <c r="G22" s="5">
        <f ca="1">IF(D22="","",LOOKUP(D22,Ref!B:B,Ref!D:D))</f>
        <v>4</v>
      </c>
      <c r="H22">
        <f t="shared" ca="1" si="7"/>
        <v>2</v>
      </c>
      <c r="I22" s="5">
        <f ca="1">IF(D22="","",LOOKUP(D22,Ref!B:B,Ref!E:E))</f>
        <v>6</v>
      </c>
      <c r="J22">
        <f t="shared" ca="1" si="8"/>
        <v>2</v>
      </c>
      <c r="K22" s="5">
        <f ca="1">IF(D22="","",LOOKUP(D22,Ref!B:B,Ref!F:F))</f>
        <v>5</v>
      </c>
      <c r="L22">
        <f t="shared" ca="1" si="9"/>
        <v>2</v>
      </c>
      <c r="P22">
        <f t="shared" ca="1" si="34"/>
        <v>2</v>
      </c>
      <c r="Q22">
        <f t="shared" ca="1" si="35"/>
        <v>5</v>
      </c>
      <c r="R22">
        <f t="shared" ca="1" si="36"/>
        <v>3</v>
      </c>
      <c r="S22">
        <f t="shared" ca="1" si="37"/>
        <v>4</v>
      </c>
      <c r="T22">
        <f t="shared" ca="1" si="38"/>
        <v>6</v>
      </c>
      <c r="U22">
        <f t="shared" ca="1" si="39"/>
        <v>1</v>
      </c>
      <c r="V22">
        <f t="shared" ca="1" si="16"/>
        <v>2</v>
      </c>
      <c r="W22">
        <f t="shared" ca="1" si="17"/>
        <v>5</v>
      </c>
      <c r="X22">
        <f t="shared" ca="1" si="18"/>
        <v>3</v>
      </c>
      <c r="Y22">
        <f t="shared" ca="1" si="19"/>
        <v>4</v>
      </c>
      <c r="Z22">
        <f t="shared" ca="1" si="20"/>
        <v>6</v>
      </c>
      <c r="AA22">
        <f t="shared" ca="1" si="21"/>
        <v>1</v>
      </c>
      <c r="AB22">
        <f t="shared" ca="1" si="22"/>
        <v>2</v>
      </c>
      <c r="AC22">
        <f t="shared" ca="1" si="23"/>
        <v>5</v>
      </c>
      <c r="AD22">
        <f t="shared" ca="1" si="24"/>
        <v>3</v>
      </c>
      <c r="AE22">
        <f t="shared" ca="1" si="25"/>
        <v>4</v>
      </c>
      <c r="AF22">
        <f t="shared" ca="1" si="26"/>
        <v>6</v>
      </c>
      <c r="AG22">
        <f t="shared" ca="1" si="27"/>
        <v>1</v>
      </c>
      <c r="AH22">
        <f t="shared" ca="1" si="28"/>
        <v>2</v>
      </c>
      <c r="AI22">
        <f t="shared" ca="1" si="29"/>
        <v>5</v>
      </c>
      <c r="AJ22">
        <f t="shared" ca="1" si="30"/>
        <v>3</v>
      </c>
      <c r="AK22">
        <f t="shared" ca="1" si="31"/>
        <v>4</v>
      </c>
      <c r="AL22">
        <f t="shared" ca="1" si="32"/>
        <v>6</v>
      </c>
      <c r="AM22">
        <f t="shared" ca="1" si="33"/>
        <v>1</v>
      </c>
    </row>
    <row r="23" spans="3:39" x14ac:dyDescent="0.25">
      <c r="C23" s="5">
        <v>19</v>
      </c>
      <c r="D23">
        <f t="shared" ca="1" si="1"/>
        <v>11</v>
      </c>
      <c r="E23" s="5">
        <f ca="1">IF(D23="","",LOOKUP(D23,Ref!B:B,Ref!C:C))</f>
        <v>4</v>
      </c>
      <c r="F23">
        <f t="shared" ca="1" si="6"/>
        <v>4</v>
      </c>
      <c r="G23" s="5">
        <f ca="1">IF(D23="","",LOOKUP(D23,Ref!B:B,Ref!D:D))</f>
        <v>5</v>
      </c>
      <c r="H23">
        <f t="shared" ca="1" si="7"/>
        <v>4</v>
      </c>
      <c r="I23" s="5">
        <f ca="1">IF(D23="","",LOOKUP(D23,Ref!B:B,Ref!E:E))</f>
        <v>2</v>
      </c>
      <c r="J23">
        <f t="shared" ca="1" si="8"/>
        <v>4</v>
      </c>
      <c r="K23" s="5">
        <f ca="1">IF(D23="","",LOOKUP(D23,Ref!B:B,Ref!F:F))</f>
        <v>2</v>
      </c>
      <c r="L23">
        <f t="shared" ca="1" si="9"/>
        <v>4</v>
      </c>
      <c r="P23">
        <f t="shared" ca="1" si="34"/>
        <v>3</v>
      </c>
      <c r="Q23">
        <f t="shared" ca="1" si="35"/>
        <v>5</v>
      </c>
      <c r="R23">
        <f t="shared" ca="1" si="36"/>
        <v>4</v>
      </c>
      <c r="S23">
        <f t="shared" ca="1" si="37"/>
        <v>1</v>
      </c>
      <c r="T23">
        <f t="shared" ca="1" si="38"/>
        <v>6</v>
      </c>
      <c r="U23">
        <f t="shared" ca="1" si="39"/>
        <v>2</v>
      </c>
      <c r="V23">
        <f t="shared" ca="1" si="16"/>
        <v>3</v>
      </c>
      <c r="W23">
        <f t="shared" ca="1" si="17"/>
        <v>5</v>
      </c>
      <c r="X23">
        <f t="shared" ca="1" si="18"/>
        <v>4</v>
      </c>
      <c r="Y23">
        <f t="shared" ca="1" si="19"/>
        <v>1</v>
      </c>
      <c r="Z23">
        <f t="shared" ca="1" si="20"/>
        <v>6</v>
      </c>
      <c r="AA23">
        <f t="shared" ca="1" si="21"/>
        <v>2</v>
      </c>
      <c r="AB23">
        <f t="shared" ca="1" si="22"/>
        <v>3</v>
      </c>
      <c r="AC23">
        <f t="shared" ca="1" si="23"/>
        <v>5</v>
      </c>
      <c r="AD23">
        <f t="shared" ca="1" si="24"/>
        <v>4</v>
      </c>
      <c r="AE23">
        <f t="shared" ca="1" si="25"/>
        <v>1</v>
      </c>
      <c r="AF23">
        <f t="shared" ca="1" si="26"/>
        <v>6</v>
      </c>
      <c r="AG23">
        <f t="shared" ca="1" si="27"/>
        <v>2</v>
      </c>
      <c r="AH23">
        <f t="shared" ca="1" si="28"/>
        <v>3</v>
      </c>
      <c r="AI23">
        <f t="shared" ca="1" si="29"/>
        <v>5</v>
      </c>
      <c r="AJ23">
        <f t="shared" ca="1" si="30"/>
        <v>4</v>
      </c>
      <c r="AK23">
        <f t="shared" ca="1" si="31"/>
        <v>1</v>
      </c>
      <c r="AL23">
        <f t="shared" ca="1" si="32"/>
        <v>6</v>
      </c>
      <c r="AM23">
        <f t="shared" ca="1" si="33"/>
        <v>2</v>
      </c>
    </row>
    <row r="24" spans="3:39" x14ac:dyDescent="0.25">
      <c r="C24" s="5">
        <v>20</v>
      </c>
      <c r="D24">
        <f t="shared" ca="1" si="1"/>
        <v>32</v>
      </c>
      <c r="E24" s="5">
        <f ca="1">IF(D24="","",LOOKUP(D24,Ref!B:B,Ref!C:C))</f>
        <v>5</v>
      </c>
      <c r="F24">
        <f t="shared" ca="1" si="6"/>
        <v>6</v>
      </c>
      <c r="G24" s="5">
        <f ca="1">IF(D24="","",LOOKUP(D24,Ref!B:B,Ref!D:D))</f>
        <v>1</v>
      </c>
      <c r="H24">
        <f t="shared" ca="1" si="7"/>
        <v>6</v>
      </c>
      <c r="I24" s="5">
        <f ca="1">IF(D24="","",LOOKUP(D24,Ref!B:B,Ref!E:E))</f>
        <v>6</v>
      </c>
      <c r="J24">
        <f t="shared" ca="1" si="8"/>
        <v>6</v>
      </c>
      <c r="K24" s="5">
        <f ca="1">IF(D24="","",LOOKUP(D24,Ref!B:B,Ref!F:F))</f>
        <v>5</v>
      </c>
      <c r="L24">
        <f t="shared" ca="1" si="9"/>
        <v>6</v>
      </c>
      <c r="P24">
        <f t="shared" ca="1" si="34"/>
        <v>4</v>
      </c>
      <c r="Q24">
        <f t="shared" ca="1" si="35"/>
        <v>6</v>
      </c>
      <c r="R24">
        <f t="shared" ca="1" si="36"/>
        <v>5</v>
      </c>
      <c r="S24">
        <f t="shared" ca="1" si="37"/>
        <v>2</v>
      </c>
      <c r="T24">
        <f t="shared" ca="1" si="38"/>
        <v>1</v>
      </c>
      <c r="U24">
        <f t="shared" ca="1" si="39"/>
        <v>3</v>
      </c>
      <c r="V24">
        <f t="shared" ca="1" si="16"/>
        <v>4</v>
      </c>
      <c r="W24">
        <f t="shared" ca="1" si="17"/>
        <v>6</v>
      </c>
      <c r="X24">
        <f t="shared" ca="1" si="18"/>
        <v>5</v>
      </c>
      <c r="Y24">
        <f t="shared" ca="1" si="19"/>
        <v>2</v>
      </c>
      <c r="Z24">
        <f t="shared" ca="1" si="20"/>
        <v>1</v>
      </c>
      <c r="AA24">
        <f t="shared" ca="1" si="21"/>
        <v>3</v>
      </c>
      <c r="AB24">
        <f t="shared" ca="1" si="22"/>
        <v>4</v>
      </c>
      <c r="AC24">
        <f t="shared" ca="1" si="23"/>
        <v>6</v>
      </c>
      <c r="AD24">
        <f t="shared" ca="1" si="24"/>
        <v>5</v>
      </c>
      <c r="AE24">
        <f t="shared" ca="1" si="25"/>
        <v>2</v>
      </c>
      <c r="AF24">
        <f t="shared" ca="1" si="26"/>
        <v>1</v>
      </c>
      <c r="AG24">
        <f t="shared" ca="1" si="27"/>
        <v>3</v>
      </c>
      <c r="AH24">
        <f t="shared" ca="1" si="28"/>
        <v>4</v>
      </c>
      <c r="AI24">
        <f t="shared" ca="1" si="29"/>
        <v>6</v>
      </c>
      <c r="AJ24">
        <f t="shared" ca="1" si="30"/>
        <v>5</v>
      </c>
      <c r="AK24">
        <f t="shared" ca="1" si="31"/>
        <v>2</v>
      </c>
      <c r="AL24">
        <f t="shared" ca="1" si="32"/>
        <v>1</v>
      </c>
      <c r="AM24">
        <f t="shared" ca="1" si="33"/>
        <v>3</v>
      </c>
    </row>
    <row r="25" spans="3:39" x14ac:dyDescent="0.25">
      <c r="C25" s="5">
        <v>21</v>
      </c>
      <c r="D25">
        <f t="shared" ca="1" si="1"/>
        <v>24</v>
      </c>
      <c r="E25" s="5">
        <f ca="1">IF(D25="","",LOOKUP(D25,Ref!B:B,Ref!C:C))</f>
        <v>6</v>
      </c>
      <c r="F25">
        <f t="shared" ca="1" si="6"/>
        <v>3</v>
      </c>
      <c r="G25" s="5">
        <f ca="1">IF(D25="","",LOOKUP(D25,Ref!B:B,Ref!D:D))</f>
        <v>3</v>
      </c>
      <c r="H25">
        <f t="shared" ca="1" si="7"/>
        <v>3</v>
      </c>
      <c r="I25" s="5">
        <f ca="1">IF(D25="","",LOOKUP(D25,Ref!B:B,Ref!E:E))</f>
        <v>4</v>
      </c>
      <c r="J25">
        <f t="shared" ca="1" si="8"/>
        <v>3</v>
      </c>
      <c r="K25" s="5">
        <f ca="1">IF(D25="","",LOOKUP(D25,Ref!B:B,Ref!F:F))</f>
        <v>4</v>
      </c>
      <c r="L25">
        <f t="shared" ca="1" si="9"/>
        <v>3</v>
      </c>
      <c r="P25">
        <f t="shared" ca="1" si="34"/>
        <v>4</v>
      </c>
      <c r="Q25">
        <f t="shared" ca="1" si="35"/>
        <v>6</v>
      </c>
      <c r="R25">
        <f t="shared" ca="1" si="36"/>
        <v>5</v>
      </c>
      <c r="S25">
        <f t="shared" ca="1" si="37"/>
        <v>3</v>
      </c>
      <c r="T25">
        <f t="shared" ca="1" si="38"/>
        <v>2</v>
      </c>
      <c r="U25">
        <f t="shared" ca="1" si="39"/>
        <v>1</v>
      </c>
      <c r="V25">
        <f t="shared" ca="1" si="16"/>
        <v>4</v>
      </c>
      <c r="W25">
        <f t="shared" ca="1" si="17"/>
        <v>6</v>
      </c>
      <c r="X25">
        <f t="shared" ca="1" si="18"/>
        <v>5</v>
      </c>
      <c r="Y25">
        <f t="shared" ca="1" si="19"/>
        <v>3</v>
      </c>
      <c r="Z25">
        <f t="shared" ca="1" si="20"/>
        <v>2</v>
      </c>
      <c r="AA25">
        <f t="shared" ca="1" si="21"/>
        <v>1</v>
      </c>
      <c r="AB25">
        <f t="shared" ca="1" si="22"/>
        <v>4</v>
      </c>
      <c r="AC25">
        <f t="shared" ca="1" si="23"/>
        <v>6</v>
      </c>
      <c r="AD25">
        <f t="shared" ca="1" si="24"/>
        <v>5</v>
      </c>
      <c r="AE25">
        <f t="shared" ca="1" si="25"/>
        <v>3</v>
      </c>
      <c r="AF25">
        <f t="shared" ca="1" si="26"/>
        <v>2</v>
      </c>
      <c r="AG25">
        <f t="shared" ca="1" si="27"/>
        <v>1</v>
      </c>
      <c r="AH25">
        <f t="shared" ca="1" si="28"/>
        <v>4</v>
      </c>
      <c r="AI25">
        <f t="shared" ca="1" si="29"/>
        <v>6</v>
      </c>
      <c r="AJ25">
        <f t="shared" ca="1" si="30"/>
        <v>5</v>
      </c>
      <c r="AK25">
        <f t="shared" ca="1" si="31"/>
        <v>3</v>
      </c>
      <c r="AL25">
        <f t="shared" ca="1" si="32"/>
        <v>2</v>
      </c>
      <c r="AM25">
        <f t="shared" ca="1" si="33"/>
        <v>1</v>
      </c>
    </row>
    <row r="26" spans="3:39" x14ac:dyDescent="0.25">
      <c r="C26" s="5">
        <v>22</v>
      </c>
      <c r="D26">
        <f t="shared" ca="1" si="1"/>
        <v>30</v>
      </c>
      <c r="E26" s="5">
        <f ca="1">IF(D26="","",LOOKUP(D26,Ref!B:B,Ref!C:C))</f>
        <v>4</v>
      </c>
      <c r="F26">
        <f t="shared" ca="1" si="6"/>
        <v>3</v>
      </c>
      <c r="G26" s="5">
        <f ca="1">IF(D26="","",LOOKUP(D26,Ref!B:B,Ref!D:D))</f>
        <v>3</v>
      </c>
      <c r="H26">
        <f t="shared" ca="1" si="7"/>
        <v>3</v>
      </c>
      <c r="I26" s="5">
        <f ca="1">IF(D26="","",LOOKUP(D26,Ref!B:B,Ref!E:E))</f>
        <v>5</v>
      </c>
      <c r="J26">
        <f t="shared" ca="1" si="8"/>
        <v>3</v>
      </c>
      <c r="K26" s="5">
        <f ca="1">IF(D26="","",LOOKUP(D26,Ref!B:B,Ref!F:F))</f>
        <v>5</v>
      </c>
      <c r="L26">
        <f t="shared" ca="1" si="9"/>
        <v>3</v>
      </c>
      <c r="P26">
        <f t="shared" ca="1" si="34"/>
        <v>4</v>
      </c>
      <c r="Q26">
        <f t="shared" ca="1" si="35"/>
        <v>6</v>
      </c>
      <c r="R26">
        <f t="shared" ca="1" si="36"/>
        <v>5</v>
      </c>
      <c r="S26">
        <f t="shared" ca="1" si="37"/>
        <v>1</v>
      </c>
      <c r="T26">
        <f t="shared" ca="1" si="38"/>
        <v>3</v>
      </c>
      <c r="U26">
        <f t="shared" ca="1" si="39"/>
        <v>2</v>
      </c>
      <c r="V26">
        <f t="shared" ca="1" si="16"/>
        <v>4</v>
      </c>
      <c r="W26">
        <f t="shared" ca="1" si="17"/>
        <v>6</v>
      </c>
      <c r="X26">
        <f t="shared" ca="1" si="18"/>
        <v>5</v>
      </c>
      <c r="Y26">
        <f t="shared" ca="1" si="19"/>
        <v>1</v>
      </c>
      <c r="Z26">
        <f t="shared" ca="1" si="20"/>
        <v>3</v>
      </c>
      <c r="AA26">
        <f t="shared" ca="1" si="21"/>
        <v>2</v>
      </c>
      <c r="AB26">
        <f t="shared" ca="1" si="22"/>
        <v>4</v>
      </c>
      <c r="AC26">
        <f t="shared" ca="1" si="23"/>
        <v>6</v>
      </c>
      <c r="AD26">
        <f t="shared" ca="1" si="24"/>
        <v>5</v>
      </c>
      <c r="AE26">
        <f t="shared" ca="1" si="25"/>
        <v>1</v>
      </c>
      <c r="AF26">
        <f t="shared" ca="1" si="26"/>
        <v>3</v>
      </c>
      <c r="AG26">
        <f t="shared" ca="1" si="27"/>
        <v>2</v>
      </c>
      <c r="AH26">
        <f t="shared" ca="1" si="28"/>
        <v>4</v>
      </c>
      <c r="AI26">
        <f t="shared" ca="1" si="29"/>
        <v>6</v>
      </c>
      <c r="AJ26">
        <f t="shared" ca="1" si="30"/>
        <v>5</v>
      </c>
      <c r="AK26">
        <f t="shared" ca="1" si="31"/>
        <v>1</v>
      </c>
      <c r="AL26">
        <f t="shared" ca="1" si="32"/>
        <v>3</v>
      </c>
      <c r="AM26">
        <f t="shared" ca="1" si="33"/>
        <v>2</v>
      </c>
    </row>
    <row r="27" spans="3:39" x14ac:dyDescent="0.25">
      <c r="C27" s="5">
        <v>23</v>
      </c>
      <c r="D27">
        <f t="shared" ca="1" si="1"/>
        <v>10</v>
      </c>
      <c r="E27" s="5">
        <f ca="1">IF(D27="","",LOOKUP(D27,Ref!B:B,Ref!C:C))</f>
        <v>4</v>
      </c>
      <c r="F27">
        <f t="shared" ca="1" si="6"/>
        <v>1</v>
      </c>
      <c r="G27" s="5">
        <f ca="1">IF(D27="","",LOOKUP(D27,Ref!B:B,Ref!D:D))</f>
        <v>5</v>
      </c>
      <c r="H27">
        <f t="shared" ca="1" si="7"/>
        <v>1</v>
      </c>
      <c r="I27" s="5">
        <f ca="1">IF(D27="","",LOOKUP(D27,Ref!B:B,Ref!E:E))</f>
        <v>2</v>
      </c>
      <c r="J27">
        <f t="shared" ca="1" si="8"/>
        <v>1</v>
      </c>
      <c r="K27" s="5">
        <f ca="1">IF(D27="","",LOOKUP(D27,Ref!B:B,Ref!F:F))</f>
        <v>2</v>
      </c>
      <c r="L27">
        <f t="shared" ca="1" si="9"/>
        <v>1</v>
      </c>
      <c r="P27">
        <f t="shared" ca="1" si="34"/>
        <v>4</v>
      </c>
      <c r="Q27">
        <f t="shared" ca="1" si="35"/>
        <v>6</v>
      </c>
      <c r="R27">
        <f t="shared" ca="1" si="36"/>
        <v>5</v>
      </c>
      <c r="S27">
        <f t="shared" ca="1" si="37"/>
        <v>1</v>
      </c>
      <c r="T27">
        <f t="shared" ca="1" si="38"/>
        <v>3</v>
      </c>
      <c r="U27">
        <f t="shared" ca="1" si="39"/>
        <v>2</v>
      </c>
      <c r="V27">
        <f t="shared" ca="1" si="16"/>
        <v>4</v>
      </c>
      <c r="W27">
        <f t="shared" ca="1" si="17"/>
        <v>6</v>
      </c>
      <c r="X27">
        <f t="shared" ca="1" si="18"/>
        <v>5</v>
      </c>
      <c r="Y27">
        <f t="shared" ca="1" si="19"/>
        <v>1</v>
      </c>
      <c r="Z27">
        <f t="shared" ca="1" si="20"/>
        <v>3</v>
      </c>
      <c r="AA27">
        <f t="shared" ca="1" si="21"/>
        <v>2</v>
      </c>
      <c r="AB27">
        <f t="shared" ca="1" si="22"/>
        <v>4</v>
      </c>
      <c r="AC27">
        <f t="shared" ca="1" si="23"/>
        <v>6</v>
      </c>
      <c r="AD27">
        <f t="shared" ca="1" si="24"/>
        <v>5</v>
      </c>
      <c r="AE27">
        <f t="shared" ca="1" si="25"/>
        <v>1</v>
      </c>
      <c r="AF27">
        <f t="shared" ca="1" si="26"/>
        <v>3</v>
      </c>
      <c r="AG27">
        <f t="shared" ca="1" si="27"/>
        <v>2</v>
      </c>
      <c r="AH27">
        <f t="shared" ca="1" si="28"/>
        <v>4</v>
      </c>
      <c r="AI27">
        <f t="shared" ca="1" si="29"/>
        <v>6</v>
      </c>
      <c r="AJ27">
        <f t="shared" ca="1" si="30"/>
        <v>5</v>
      </c>
      <c r="AK27">
        <f t="shared" ca="1" si="31"/>
        <v>1</v>
      </c>
      <c r="AL27">
        <f t="shared" ca="1" si="32"/>
        <v>3</v>
      </c>
      <c r="AM27">
        <f t="shared" ca="1" si="33"/>
        <v>2</v>
      </c>
    </row>
    <row r="28" spans="3:39" x14ac:dyDescent="0.25">
      <c r="C28" s="5">
        <v>24</v>
      </c>
      <c r="D28">
        <f t="shared" ca="1" si="1"/>
        <v>32</v>
      </c>
      <c r="E28" s="5">
        <f ca="1">IF(D28="","",LOOKUP(D28,Ref!B:B,Ref!C:C))</f>
        <v>5</v>
      </c>
      <c r="F28">
        <f t="shared" ca="1" si="6"/>
        <v>3</v>
      </c>
      <c r="G28" s="5">
        <f ca="1">IF(D28="","",LOOKUP(D28,Ref!B:B,Ref!D:D))</f>
        <v>1</v>
      </c>
      <c r="H28">
        <f t="shared" ca="1" si="7"/>
        <v>3</v>
      </c>
      <c r="I28" s="5">
        <f ca="1">IF(D28="","",LOOKUP(D28,Ref!B:B,Ref!E:E))</f>
        <v>6</v>
      </c>
      <c r="J28">
        <f t="shared" ca="1" si="8"/>
        <v>3</v>
      </c>
      <c r="K28" s="5">
        <f ca="1">IF(D28="","",LOOKUP(D28,Ref!B:B,Ref!F:F))</f>
        <v>5</v>
      </c>
      <c r="L28">
        <f t="shared" ca="1" si="9"/>
        <v>3</v>
      </c>
      <c r="P28">
        <f t="shared" ca="1" si="34"/>
        <v>4</v>
      </c>
      <c r="Q28">
        <f t="shared" ca="1" si="35"/>
        <v>6</v>
      </c>
      <c r="R28">
        <f t="shared" ca="1" si="36"/>
        <v>5</v>
      </c>
      <c r="S28">
        <f t="shared" ca="1" si="37"/>
        <v>2</v>
      </c>
      <c r="T28">
        <f t="shared" ca="1" si="38"/>
        <v>1</v>
      </c>
      <c r="U28">
        <f t="shared" ca="1" si="39"/>
        <v>3</v>
      </c>
      <c r="V28">
        <f t="shared" ca="1" si="16"/>
        <v>4</v>
      </c>
      <c r="W28">
        <f t="shared" ca="1" si="17"/>
        <v>6</v>
      </c>
      <c r="X28">
        <f t="shared" ca="1" si="18"/>
        <v>5</v>
      </c>
      <c r="Y28">
        <f t="shared" ca="1" si="19"/>
        <v>2</v>
      </c>
      <c r="Z28">
        <f t="shared" ca="1" si="20"/>
        <v>1</v>
      </c>
      <c r="AA28">
        <f t="shared" ca="1" si="21"/>
        <v>3</v>
      </c>
      <c r="AB28">
        <f t="shared" ca="1" si="22"/>
        <v>4</v>
      </c>
      <c r="AC28">
        <f t="shared" ca="1" si="23"/>
        <v>6</v>
      </c>
      <c r="AD28">
        <f t="shared" ca="1" si="24"/>
        <v>5</v>
      </c>
      <c r="AE28">
        <f t="shared" ca="1" si="25"/>
        <v>2</v>
      </c>
      <c r="AF28">
        <f t="shared" ca="1" si="26"/>
        <v>1</v>
      </c>
      <c r="AG28">
        <f t="shared" ca="1" si="27"/>
        <v>3</v>
      </c>
      <c r="AH28">
        <f t="shared" ca="1" si="28"/>
        <v>4</v>
      </c>
      <c r="AI28">
        <f t="shared" ca="1" si="29"/>
        <v>6</v>
      </c>
      <c r="AJ28">
        <f t="shared" ca="1" si="30"/>
        <v>5</v>
      </c>
      <c r="AK28">
        <f t="shared" ca="1" si="31"/>
        <v>2</v>
      </c>
      <c r="AL28">
        <f t="shared" ca="1" si="32"/>
        <v>1</v>
      </c>
      <c r="AM28">
        <f t="shared" ca="1" si="33"/>
        <v>3</v>
      </c>
    </row>
    <row r="29" spans="3:39" x14ac:dyDescent="0.25">
      <c r="C29" s="5">
        <v>25</v>
      </c>
      <c r="D29">
        <f t="shared" ca="1" si="1"/>
        <v>25</v>
      </c>
      <c r="E29" s="5">
        <f ca="1">IF(D29="","",LOOKUP(D29,Ref!B:B,Ref!C:C))</f>
        <v>2</v>
      </c>
      <c r="F29">
        <f t="shared" ca="1" si="6"/>
        <v>6</v>
      </c>
      <c r="G29" s="5">
        <f ca="1">IF(D29="","",LOOKUP(D29,Ref!B:B,Ref!D:D))</f>
        <v>6</v>
      </c>
      <c r="H29">
        <f t="shared" ca="1" si="7"/>
        <v>6</v>
      </c>
      <c r="I29" s="5">
        <f ca="1">IF(D29="","",LOOKUP(D29,Ref!B:B,Ref!E:E))</f>
        <v>5</v>
      </c>
      <c r="J29">
        <f t="shared" ca="1" si="8"/>
        <v>6</v>
      </c>
      <c r="K29" s="5">
        <f ca="1">IF(D29="","",LOOKUP(D29,Ref!B:B,Ref!F:F))</f>
        <v>5</v>
      </c>
      <c r="L29">
        <f t="shared" ca="1" si="9"/>
        <v>6</v>
      </c>
      <c r="P29">
        <f t="shared" ca="1" si="34"/>
        <v>5</v>
      </c>
      <c r="Q29">
        <f t="shared" ca="1" si="35"/>
        <v>1</v>
      </c>
      <c r="R29">
        <f t="shared" ca="1" si="36"/>
        <v>6</v>
      </c>
      <c r="S29">
        <f t="shared" ca="1" si="37"/>
        <v>3</v>
      </c>
      <c r="T29">
        <f t="shared" ca="1" si="38"/>
        <v>2</v>
      </c>
      <c r="U29">
        <f t="shared" ca="1" si="39"/>
        <v>4</v>
      </c>
      <c r="V29">
        <f t="shared" ca="1" si="16"/>
        <v>5</v>
      </c>
      <c r="W29">
        <f t="shared" ca="1" si="17"/>
        <v>1</v>
      </c>
      <c r="X29">
        <f t="shared" ca="1" si="18"/>
        <v>6</v>
      </c>
      <c r="Y29">
        <f t="shared" ca="1" si="19"/>
        <v>3</v>
      </c>
      <c r="Z29">
        <f t="shared" ca="1" si="20"/>
        <v>2</v>
      </c>
      <c r="AA29">
        <f t="shared" ca="1" si="21"/>
        <v>4</v>
      </c>
      <c r="AB29">
        <f t="shared" ca="1" si="22"/>
        <v>5</v>
      </c>
      <c r="AC29">
        <f t="shared" ca="1" si="23"/>
        <v>1</v>
      </c>
      <c r="AD29">
        <f t="shared" ca="1" si="24"/>
        <v>6</v>
      </c>
      <c r="AE29">
        <f t="shared" ca="1" si="25"/>
        <v>3</v>
      </c>
      <c r="AF29">
        <f t="shared" ca="1" si="26"/>
        <v>2</v>
      </c>
      <c r="AG29">
        <f t="shared" ca="1" si="27"/>
        <v>4</v>
      </c>
      <c r="AH29">
        <f t="shared" ca="1" si="28"/>
        <v>5</v>
      </c>
      <c r="AI29">
        <f t="shared" ca="1" si="29"/>
        <v>1</v>
      </c>
      <c r="AJ29">
        <f t="shared" ca="1" si="30"/>
        <v>6</v>
      </c>
      <c r="AK29">
        <f t="shared" ca="1" si="31"/>
        <v>3</v>
      </c>
      <c r="AL29">
        <f t="shared" ca="1" si="32"/>
        <v>2</v>
      </c>
      <c r="AM29">
        <f t="shared" ca="1" si="33"/>
        <v>4</v>
      </c>
    </row>
    <row r="30" spans="3:39" x14ac:dyDescent="0.25">
      <c r="C30" s="5">
        <v>26</v>
      </c>
      <c r="D30">
        <f t="shared" ca="1" si="1"/>
        <v>19</v>
      </c>
      <c r="E30" s="5">
        <f ca="1">IF(D30="","",LOOKUP(D30,Ref!B:B,Ref!C:C))</f>
        <v>5</v>
      </c>
      <c r="F30">
        <f t="shared" ca="1" si="6"/>
        <v>2</v>
      </c>
      <c r="G30" s="5">
        <f ca="1">IF(D30="","",LOOKUP(D30,Ref!B:B,Ref!D:D))</f>
        <v>2</v>
      </c>
      <c r="H30">
        <f t="shared" ca="1" si="7"/>
        <v>2</v>
      </c>
      <c r="I30" s="5">
        <f ca="1">IF(D30="","",LOOKUP(D30,Ref!B:B,Ref!E:E))</f>
        <v>4</v>
      </c>
      <c r="J30">
        <f t="shared" ca="1" si="8"/>
        <v>2</v>
      </c>
      <c r="K30" s="5">
        <f ca="1">IF(D30="","",LOOKUP(D30,Ref!B:B,Ref!F:F))</f>
        <v>3</v>
      </c>
      <c r="L30">
        <f t="shared" ca="1" si="9"/>
        <v>2</v>
      </c>
      <c r="P30">
        <f t="shared" ca="1" si="34"/>
        <v>5</v>
      </c>
      <c r="Q30">
        <f t="shared" ca="1" si="35"/>
        <v>2</v>
      </c>
      <c r="R30">
        <f t="shared" ca="1" si="36"/>
        <v>6</v>
      </c>
      <c r="S30">
        <f t="shared" ca="1" si="37"/>
        <v>3</v>
      </c>
      <c r="T30">
        <f t="shared" ca="1" si="38"/>
        <v>1</v>
      </c>
      <c r="U30">
        <f t="shared" ca="1" si="39"/>
        <v>4</v>
      </c>
      <c r="V30">
        <f t="shared" ca="1" si="16"/>
        <v>5</v>
      </c>
      <c r="W30">
        <f t="shared" ca="1" si="17"/>
        <v>2</v>
      </c>
      <c r="X30">
        <f t="shared" ca="1" si="18"/>
        <v>6</v>
      </c>
      <c r="Y30">
        <f t="shared" ca="1" si="19"/>
        <v>3</v>
      </c>
      <c r="Z30">
        <f t="shared" ca="1" si="20"/>
        <v>1</v>
      </c>
      <c r="AA30">
        <f t="shared" ca="1" si="21"/>
        <v>4</v>
      </c>
      <c r="AB30">
        <f t="shared" ca="1" si="22"/>
        <v>5</v>
      </c>
      <c r="AC30">
        <f t="shared" ca="1" si="23"/>
        <v>2</v>
      </c>
      <c r="AD30">
        <f t="shared" ca="1" si="24"/>
        <v>6</v>
      </c>
      <c r="AE30">
        <f t="shared" ca="1" si="25"/>
        <v>3</v>
      </c>
      <c r="AF30">
        <f t="shared" ca="1" si="26"/>
        <v>1</v>
      </c>
      <c r="AG30">
        <f t="shared" ca="1" si="27"/>
        <v>4</v>
      </c>
      <c r="AH30">
        <f t="shared" ca="1" si="28"/>
        <v>5</v>
      </c>
      <c r="AI30">
        <f t="shared" ca="1" si="29"/>
        <v>2</v>
      </c>
      <c r="AJ30">
        <f t="shared" ca="1" si="30"/>
        <v>6</v>
      </c>
      <c r="AK30">
        <f t="shared" ca="1" si="31"/>
        <v>3</v>
      </c>
      <c r="AL30">
        <f t="shared" ca="1" si="32"/>
        <v>1</v>
      </c>
      <c r="AM30">
        <f t="shared" ca="1" si="33"/>
        <v>4</v>
      </c>
    </row>
    <row r="31" spans="3:39" x14ac:dyDescent="0.25">
      <c r="C31" s="5">
        <v>27</v>
      </c>
      <c r="D31">
        <f t="shared" ca="1" si="1"/>
        <v>7</v>
      </c>
      <c r="E31" s="5">
        <f ca="1">IF(D31="","",LOOKUP(D31,Ref!B:B,Ref!C:C))</f>
        <v>3</v>
      </c>
      <c r="F31">
        <f t="shared" ca="1" si="6"/>
        <v>6</v>
      </c>
      <c r="G31" s="5">
        <f ca="1">IF(D31="","",LOOKUP(D31,Ref!B:B,Ref!D:D))</f>
        <v>1</v>
      </c>
      <c r="H31">
        <f t="shared" ca="1" si="7"/>
        <v>6</v>
      </c>
      <c r="I31" s="5">
        <f ca="1">IF(D31="","",LOOKUP(D31,Ref!B:B,Ref!E:E))</f>
        <v>2</v>
      </c>
      <c r="J31">
        <f t="shared" ca="1" si="8"/>
        <v>6</v>
      </c>
      <c r="K31" s="5">
        <f ca="1">IF(D31="","",LOOKUP(D31,Ref!B:B,Ref!F:F))</f>
        <v>1</v>
      </c>
      <c r="L31">
        <f t="shared" ca="1" si="9"/>
        <v>6</v>
      </c>
      <c r="P31">
        <f t="shared" ca="1" si="34"/>
        <v>6</v>
      </c>
      <c r="Q31">
        <f t="shared" ca="1" si="35"/>
        <v>3</v>
      </c>
      <c r="R31">
        <f t="shared" ca="1" si="36"/>
        <v>1</v>
      </c>
      <c r="S31">
        <f t="shared" ca="1" si="37"/>
        <v>4</v>
      </c>
      <c r="T31">
        <f t="shared" ca="1" si="38"/>
        <v>2</v>
      </c>
      <c r="U31">
        <f t="shared" ca="1" si="39"/>
        <v>5</v>
      </c>
      <c r="V31">
        <f t="shared" ca="1" si="16"/>
        <v>6</v>
      </c>
      <c r="W31">
        <f t="shared" ca="1" si="17"/>
        <v>3</v>
      </c>
      <c r="X31">
        <f t="shared" ca="1" si="18"/>
        <v>1</v>
      </c>
      <c r="Y31">
        <f t="shared" ca="1" si="19"/>
        <v>4</v>
      </c>
      <c r="Z31">
        <f t="shared" ca="1" si="20"/>
        <v>2</v>
      </c>
      <c r="AA31">
        <f t="shared" ca="1" si="21"/>
        <v>5</v>
      </c>
      <c r="AB31">
        <f t="shared" ca="1" si="22"/>
        <v>6</v>
      </c>
      <c r="AC31">
        <f t="shared" ca="1" si="23"/>
        <v>3</v>
      </c>
      <c r="AD31">
        <f t="shared" ca="1" si="24"/>
        <v>1</v>
      </c>
      <c r="AE31">
        <f t="shared" ca="1" si="25"/>
        <v>4</v>
      </c>
      <c r="AF31">
        <f t="shared" ca="1" si="26"/>
        <v>2</v>
      </c>
      <c r="AG31">
        <f t="shared" ca="1" si="27"/>
        <v>5</v>
      </c>
      <c r="AH31">
        <f t="shared" ca="1" si="28"/>
        <v>6</v>
      </c>
      <c r="AI31">
        <f t="shared" ca="1" si="29"/>
        <v>3</v>
      </c>
      <c r="AJ31">
        <f t="shared" ca="1" si="30"/>
        <v>1</v>
      </c>
      <c r="AK31">
        <f t="shared" ca="1" si="31"/>
        <v>4</v>
      </c>
      <c r="AL31">
        <f t="shared" ca="1" si="32"/>
        <v>2</v>
      </c>
      <c r="AM31">
        <f t="shared" ca="1" si="33"/>
        <v>5</v>
      </c>
    </row>
    <row r="32" spans="3:39" x14ac:dyDescent="0.25">
      <c r="C32" s="5">
        <v>28</v>
      </c>
      <c r="D32">
        <f t="shared" ca="1" si="1"/>
        <v>30</v>
      </c>
      <c r="E32" s="5">
        <f ca="1">IF(D32="","",LOOKUP(D32,Ref!B:B,Ref!C:C))</f>
        <v>4</v>
      </c>
      <c r="F32">
        <f t="shared" ca="1" si="6"/>
        <v>4</v>
      </c>
      <c r="G32" s="5">
        <f ca="1">IF(D32="","",LOOKUP(D32,Ref!B:B,Ref!D:D))</f>
        <v>3</v>
      </c>
      <c r="H32">
        <f t="shared" ca="1" si="7"/>
        <v>4</v>
      </c>
      <c r="I32" s="5">
        <f ca="1">IF(D32="","",LOOKUP(D32,Ref!B:B,Ref!E:E))</f>
        <v>5</v>
      </c>
      <c r="J32">
        <f t="shared" ca="1" si="8"/>
        <v>4</v>
      </c>
      <c r="K32" s="5">
        <f ca="1">IF(D32="","",LOOKUP(D32,Ref!B:B,Ref!F:F))</f>
        <v>5</v>
      </c>
      <c r="L32">
        <f t="shared" ca="1" si="9"/>
        <v>4</v>
      </c>
      <c r="P32">
        <f t="shared" ca="1" si="34"/>
        <v>6</v>
      </c>
      <c r="Q32">
        <f t="shared" ca="1" si="35"/>
        <v>4</v>
      </c>
      <c r="R32">
        <f t="shared" ca="1" si="36"/>
        <v>2</v>
      </c>
      <c r="S32">
        <f t="shared" ca="1" si="37"/>
        <v>1</v>
      </c>
      <c r="T32">
        <f t="shared" ca="1" si="38"/>
        <v>3</v>
      </c>
      <c r="U32">
        <f t="shared" ca="1" si="39"/>
        <v>5</v>
      </c>
      <c r="V32">
        <f t="shared" ca="1" si="16"/>
        <v>6</v>
      </c>
      <c r="W32">
        <f t="shared" ca="1" si="17"/>
        <v>4</v>
      </c>
      <c r="X32">
        <f t="shared" ca="1" si="18"/>
        <v>2</v>
      </c>
      <c r="Y32">
        <f t="shared" ca="1" si="19"/>
        <v>1</v>
      </c>
      <c r="Z32">
        <f t="shared" ca="1" si="20"/>
        <v>3</v>
      </c>
      <c r="AA32">
        <f t="shared" ca="1" si="21"/>
        <v>5</v>
      </c>
      <c r="AB32">
        <f t="shared" ca="1" si="22"/>
        <v>6</v>
      </c>
      <c r="AC32">
        <f t="shared" ca="1" si="23"/>
        <v>4</v>
      </c>
      <c r="AD32">
        <f t="shared" ca="1" si="24"/>
        <v>2</v>
      </c>
      <c r="AE32">
        <f t="shared" ca="1" si="25"/>
        <v>1</v>
      </c>
      <c r="AF32">
        <f t="shared" ca="1" si="26"/>
        <v>3</v>
      </c>
      <c r="AG32">
        <f t="shared" ca="1" si="27"/>
        <v>5</v>
      </c>
      <c r="AH32">
        <f t="shared" ca="1" si="28"/>
        <v>6</v>
      </c>
      <c r="AI32">
        <f t="shared" ca="1" si="29"/>
        <v>4</v>
      </c>
      <c r="AJ32">
        <f t="shared" ca="1" si="30"/>
        <v>2</v>
      </c>
      <c r="AK32">
        <f t="shared" ca="1" si="31"/>
        <v>1</v>
      </c>
      <c r="AL32">
        <f t="shared" ca="1" si="32"/>
        <v>3</v>
      </c>
      <c r="AM32">
        <f t="shared" ca="1" si="33"/>
        <v>5</v>
      </c>
    </row>
    <row r="33" spans="3:39" x14ac:dyDescent="0.25">
      <c r="C33" s="5">
        <v>29</v>
      </c>
      <c r="D33">
        <f t="shared" ca="1" si="1"/>
        <v>33</v>
      </c>
      <c r="E33" s="5">
        <f ca="1">IF(D33="","",LOOKUP(D33,Ref!B:B,Ref!C:C))</f>
        <v>5</v>
      </c>
      <c r="F33">
        <f t="shared" ca="1" si="6"/>
        <v>3</v>
      </c>
      <c r="G33" s="5">
        <f ca="1">IF(D33="","",LOOKUP(D33,Ref!B:B,Ref!D:D))</f>
        <v>1</v>
      </c>
      <c r="H33">
        <f t="shared" ca="1" si="7"/>
        <v>3</v>
      </c>
      <c r="I33" s="5">
        <f ca="1">IF(D33="","",LOOKUP(D33,Ref!B:B,Ref!E:E))</f>
        <v>6</v>
      </c>
      <c r="J33">
        <f t="shared" ca="1" si="8"/>
        <v>3</v>
      </c>
      <c r="K33" s="5">
        <f ca="1">IF(D33="","",LOOKUP(D33,Ref!B:B,Ref!F:F))</f>
        <v>6</v>
      </c>
      <c r="L33">
        <f t="shared" ca="1" si="9"/>
        <v>3</v>
      </c>
      <c r="P33">
        <f t="shared" ca="1" si="34"/>
        <v>6</v>
      </c>
      <c r="Q33">
        <f t="shared" ca="1" si="35"/>
        <v>4</v>
      </c>
      <c r="R33">
        <f t="shared" ca="1" si="36"/>
        <v>3</v>
      </c>
      <c r="S33">
        <f t="shared" ca="1" si="37"/>
        <v>2</v>
      </c>
      <c r="T33">
        <f t="shared" ca="1" si="38"/>
        <v>1</v>
      </c>
      <c r="U33">
        <f t="shared" ca="1" si="39"/>
        <v>5</v>
      </c>
      <c r="V33">
        <f t="shared" ca="1" si="16"/>
        <v>6</v>
      </c>
      <c r="W33">
        <f t="shared" ca="1" si="17"/>
        <v>4</v>
      </c>
      <c r="X33">
        <f t="shared" ca="1" si="18"/>
        <v>3</v>
      </c>
      <c r="Y33">
        <f t="shared" ca="1" si="19"/>
        <v>2</v>
      </c>
      <c r="Z33">
        <f t="shared" ca="1" si="20"/>
        <v>1</v>
      </c>
      <c r="AA33">
        <f t="shared" ca="1" si="21"/>
        <v>5</v>
      </c>
      <c r="AB33">
        <f t="shared" ca="1" si="22"/>
        <v>6</v>
      </c>
      <c r="AC33">
        <f t="shared" ca="1" si="23"/>
        <v>4</v>
      </c>
      <c r="AD33">
        <f t="shared" ca="1" si="24"/>
        <v>3</v>
      </c>
      <c r="AE33">
        <f t="shared" ca="1" si="25"/>
        <v>2</v>
      </c>
      <c r="AF33">
        <f t="shared" ca="1" si="26"/>
        <v>1</v>
      </c>
      <c r="AG33">
        <f t="shared" ca="1" si="27"/>
        <v>5</v>
      </c>
      <c r="AH33">
        <f t="shared" ca="1" si="28"/>
        <v>6</v>
      </c>
      <c r="AI33">
        <f t="shared" ca="1" si="29"/>
        <v>4</v>
      </c>
      <c r="AJ33">
        <f t="shared" ca="1" si="30"/>
        <v>3</v>
      </c>
      <c r="AK33">
        <f t="shared" ca="1" si="31"/>
        <v>2</v>
      </c>
      <c r="AL33">
        <f t="shared" ca="1" si="32"/>
        <v>1</v>
      </c>
      <c r="AM33">
        <f t="shared" ca="1" si="33"/>
        <v>5</v>
      </c>
    </row>
    <row r="34" spans="3:39" x14ac:dyDescent="0.25">
      <c r="C34" s="5">
        <v>30</v>
      </c>
      <c r="D34">
        <f t="shared" ca="1" si="1"/>
        <v>18</v>
      </c>
      <c r="E34" s="5">
        <f ca="1">IF(D34="","",LOOKUP(D34,Ref!B:B,Ref!C:C))</f>
        <v>3</v>
      </c>
      <c r="F34">
        <f t="shared" ca="1" si="6"/>
        <v>3</v>
      </c>
      <c r="G34" s="5">
        <f ca="1">IF(D34="","",LOOKUP(D34,Ref!B:B,Ref!D:D))</f>
        <v>5</v>
      </c>
      <c r="H34">
        <f t="shared" ca="1" si="7"/>
        <v>3</v>
      </c>
      <c r="I34" s="5">
        <f ca="1">IF(D34="","",LOOKUP(D34,Ref!B:B,Ref!E:E))</f>
        <v>3</v>
      </c>
      <c r="J34">
        <f t="shared" ca="1" si="8"/>
        <v>3</v>
      </c>
      <c r="K34" s="5">
        <f ca="1">IF(D34="","",LOOKUP(D34,Ref!B:B,Ref!F:F))</f>
        <v>3</v>
      </c>
      <c r="L34">
        <f t="shared" ca="1" si="9"/>
        <v>3</v>
      </c>
      <c r="P34">
        <f t="shared" ca="1" si="34"/>
        <v>6</v>
      </c>
      <c r="Q34">
        <f t="shared" ca="1" si="35"/>
        <v>4</v>
      </c>
      <c r="R34">
        <f t="shared" ca="1" si="36"/>
        <v>1</v>
      </c>
      <c r="S34">
        <f t="shared" ca="1" si="37"/>
        <v>3</v>
      </c>
      <c r="T34">
        <f t="shared" ca="1" si="38"/>
        <v>2</v>
      </c>
      <c r="U34">
        <f t="shared" ca="1" si="39"/>
        <v>5</v>
      </c>
      <c r="V34">
        <f t="shared" ca="1" si="16"/>
        <v>6</v>
      </c>
      <c r="W34">
        <f t="shared" ca="1" si="17"/>
        <v>4</v>
      </c>
      <c r="X34">
        <f t="shared" ca="1" si="18"/>
        <v>1</v>
      </c>
      <c r="Y34">
        <f t="shared" ca="1" si="19"/>
        <v>3</v>
      </c>
      <c r="Z34">
        <f t="shared" ca="1" si="20"/>
        <v>2</v>
      </c>
      <c r="AA34">
        <f t="shared" ca="1" si="21"/>
        <v>5</v>
      </c>
      <c r="AB34">
        <f t="shared" ca="1" si="22"/>
        <v>6</v>
      </c>
      <c r="AC34">
        <f t="shared" ca="1" si="23"/>
        <v>4</v>
      </c>
      <c r="AD34">
        <f t="shared" ca="1" si="24"/>
        <v>1</v>
      </c>
      <c r="AE34">
        <f t="shared" ca="1" si="25"/>
        <v>3</v>
      </c>
      <c r="AF34">
        <f t="shared" ca="1" si="26"/>
        <v>2</v>
      </c>
      <c r="AG34">
        <f t="shared" ca="1" si="27"/>
        <v>5</v>
      </c>
      <c r="AH34">
        <f t="shared" ca="1" si="28"/>
        <v>6</v>
      </c>
      <c r="AI34">
        <f t="shared" ca="1" si="29"/>
        <v>4</v>
      </c>
      <c r="AJ34">
        <f t="shared" ca="1" si="30"/>
        <v>1</v>
      </c>
      <c r="AK34">
        <f t="shared" ca="1" si="31"/>
        <v>3</v>
      </c>
      <c r="AL34">
        <f t="shared" ca="1" si="32"/>
        <v>2</v>
      </c>
      <c r="AM34">
        <f t="shared" ca="1" si="33"/>
        <v>5</v>
      </c>
    </row>
    <row r="35" spans="3:39" x14ac:dyDescent="0.25">
      <c r="C35" s="5">
        <v>31</v>
      </c>
      <c r="D35">
        <f t="shared" ca="1" si="1"/>
        <v>30</v>
      </c>
      <c r="E35" s="5">
        <f ca="1">IF(D35="","",LOOKUP(D35,Ref!B:B,Ref!C:C))</f>
        <v>4</v>
      </c>
      <c r="F35">
        <f t="shared" ca="1" si="6"/>
        <v>3</v>
      </c>
      <c r="G35" s="5">
        <f ca="1">IF(D35="","",LOOKUP(D35,Ref!B:B,Ref!D:D))</f>
        <v>3</v>
      </c>
      <c r="H35">
        <f t="shared" ca="1" si="7"/>
        <v>3</v>
      </c>
      <c r="I35" s="5">
        <f ca="1">IF(D35="","",LOOKUP(D35,Ref!B:B,Ref!E:E))</f>
        <v>5</v>
      </c>
      <c r="J35">
        <f t="shared" ca="1" si="8"/>
        <v>3</v>
      </c>
      <c r="K35" s="5">
        <f ca="1">IF(D35="","",LOOKUP(D35,Ref!B:B,Ref!F:F))</f>
        <v>5</v>
      </c>
      <c r="L35">
        <f t="shared" ca="1" si="9"/>
        <v>3</v>
      </c>
      <c r="P35">
        <f t="shared" ca="1" si="34"/>
        <v>6</v>
      </c>
      <c r="Q35">
        <f t="shared" ca="1" si="35"/>
        <v>4</v>
      </c>
      <c r="R35">
        <f t="shared" ca="1" si="36"/>
        <v>2</v>
      </c>
      <c r="S35">
        <f t="shared" ca="1" si="37"/>
        <v>1</v>
      </c>
      <c r="T35">
        <f t="shared" ca="1" si="38"/>
        <v>3</v>
      </c>
      <c r="U35">
        <f t="shared" ca="1" si="39"/>
        <v>5</v>
      </c>
      <c r="V35">
        <f t="shared" ca="1" si="16"/>
        <v>6</v>
      </c>
      <c r="W35">
        <f t="shared" ca="1" si="17"/>
        <v>4</v>
      </c>
      <c r="X35">
        <f t="shared" ca="1" si="18"/>
        <v>2</v>
      </c>
      <c r="Y35">
        <f t="shared" ca="1" si="19"/>
        <v>1</v>
      </c>
      <c r="Z35">
        <f t="shared" ca="1" si="20"/>
        <v>3</v>
      </c>
      <c r="AA35">
        <f t="shared" ca="1" si="21"/>
        <v>5</v>
      </c>
      <c r="AB35">
        <f t="shared" ca="1" si="22"/>
        <v>6</v>
      </c>
      <c r="AC35">
        <f t="shared" ca="1" si="23"/>
        <v>4</v>
      </c>
      <c r="AD35">
        <f t="shared" ca="1" si="24"/>
        <v>2</v>
      </c>
      <c r="AE35">
        <f t="shared" ca="1" si="25"/>
        <v>1</v>
      </c>
      <c r="AF35">
        <f t="shared" ca="1" si="26"/>
        <v>3</v>
      </c>
      <c r="AG35">
        <f t="shared" ca="1" si="27"/>
        <v>5</v>
      </c>
      <c r="AH35">
        <f t="shared" ca="1" si="28"/>
        <v>6</v>
      </c>
      <c r="AI35">
        <f t="shared" ca="1" si="29"/>
        <v>4</v>
      </c>
      <c r="AJ35">
        <f t="shared" ca="1" si="30"/>
        <v>2</v>
      </c>
      <c r="AK35">
        <f t="shared" ca="1" si="31"/>
        <v>1</v>
      </c>
      <c r="AL35">
        <f t="shared" ca="1" si="32"/>
        <v>3</v>
      </c>
      <c r="AM35">
        <f t="shared" ca="1" si="33"/>
        <v>5</v>
      </c>
    </row>
    <row r="36" spans="3:39" x14ac:dyDescent="0.25">
      <c r="C36" s="5">
        <v>32</v>
      </c>
      <c r="D36">
        <f t="shared" ca="1" si="1"/>
        <v>25</v>
      </c>
      <c r="E36" s="5">
        <f ca="1">IF(D36="","",LOOKUP(D36,Ref!B:B,Ref!C:C))</f>
        <v>2</v>
      </c>
      <c r="F36">
        <f t="shared" ca="1" si="6"/>
        <v>4</v>
      </c>
      <c r="G36" s="5">
        <f ca="1">IF(D36="","",LOOKUP(D36,Ref!B:B,Ref!D:D))</f>
        <v>6</v>
      </c>
      <c r="H36">
        <f t="shared" ca="1" si="7"/>
        <v>4</v>
      </c>
      <c r="I36" s="5">
        <f ca="1">IF(D36="","",LOOKUP(D36,Ref!B:B,Ref!E:E))</f>
        <v>5</v>
      </c>
      <c r="J36">
        <f t="shared" ca="1" si="8"/>
        <v>4</v>
      </c>
      <c r="K36" s="5">
        <f ca="1">IF(D36="","",LOOKUP(D36,Ref!B:B,Ref!F:F))</f>
        <v>5</v>
      </c>
      <c r="L36">
        <f t="shared" ca="1" si="9"/>
        <v>4</v>
      </c>
      <c r="P36">
        <f t="shared" ca="1" si="34"/>
        <v>6</v>
      </c>
      <c r="Q36">
        <f t="shared" ca="1" si="35"/>
        <v>1</v>
      </c>
      <c r="R36">
        <f t="shared" ca="1" si="36"/>
        <v>3</v>
      </c>
      <c r="S36">
        <f t="shared" ca="1" si="37"/>
        <v>2</v>
      </c>
      <c r="T36">
        <f t="shared" ca="1" si="38"/>
        <v>4</v>
      </c>
      <c r="U36">
        <f t="shared" ca="1" si="39"/>
        <v>5</v>
      </c>
      <c r="V36">
        <f t="shared" ca="1" si="16"/>
        <v>6</v>
      </c>
      <c r="W36">
        <f t="shared" ca="1" si="17"/>
        <v>1</v>
      </c>
      <c r="X36">
        <f t="shared" ca="1" si="18"/>
        <v>3</v>
      </c>
      <c r="Y36">
        <f t="shared" ca="1" si="19"/>
        <v>2</v>
      </c>
      <c r="Z36">
        <f t="shared" ca="1" si="20"/>
        <v>4</v>
      </c>
      <c r="AA36">
        <f t="shared" ca="1" si="21"/>
        <v>5</v>
      </c>
      <c r="AB36">
        <f t="shared" ca="1" si="22"/>
        <v>6</v>
      </c>
      <c r="AC36">
        <f t="shared" ca="1" si="23"/>
        <v>1</v>
      </c>
      <c r="AD36">
        <f t="shared" ca="1" si="24"/>
        <v>3</v>
      </c>
      <c r="AE36">
        <f t="shared" ca="1" si="25"/>
        <v>2</v>
      </c>
      <c r="AF36">
        <f t="shared" ca="1" si="26"/>
        <v>4</v>
      </c>
      <c r="AG36">
        <f t="shared" ca="1" si="27"/>
        <v>5</v>
      </c>
      <c r="AH36">
        <f t="shared" ca="1" si="28"/>
        <v>6</v>
      </c>
      <c r="AI36">
        <f t="shared" ca="1" si="29"/>
        <v>1</v>
      </c>
      <c r="AJ36">
        <f t="shared" ca="1" si="30"/>
        <v>3</v>
      </c>
      <c r="AK36">
        <f t="shared" ca="1" si="31"/>
        <v>2</v>
      </c>
      <c r="AL36">
        <f t="shared" ca="1" si="32"/>
        <v>4</v>
      </c>
      <c r="AM36">
        <f t="shared" ca="1" si="33"/>
        <v>5</v>
      </c>
    </row>
    <row r="37" spans="3:39" x14ac:dyDescent="0.25">
      <c r="C37" s="5">
        <v>33</v>
      </c>
      <c r="D37">
        <f t="shared" ca="1" si="1"/>
        <v>5</v>
      </c>
      <c r="E37" s="5">
        <f ca="1">IF(D37="","",LOOKUP(D37,Ref!B:B,Ref!C:C))</f>
        <v>2</v>
      </c>
      <c r="F37">
        <f t="shared" ca="1" si="6"/>
        <v>1</v>
      </c>
      <c r="G37" s="5">
        <f ca="1">IF(D37="","",LOOKUP(D37,Ref!B:B,Ref!D:D))</f>
        <v>2</v>
      </c>
      <c r="H37">
        <f t="shared" ca="1" si="7"/>
        <v>1</v>
      </c>
      <c r="I37" s="5">
        <f ca="1">IF(D37="","",LOOKUP(D37,Ref!B:B,Ref!E:E))</f>
        <v>1</v>
      </c>
      <c r="J37">
        <f t="shared" ca="1" si="8"/>
        <v>1</v>
      </c>
      <c r="K37" s="5">
        <f ca="1">IF(D37="","",LOOKUP(D37,Ref!B:B,Ref!F:F))</f>
        <v>1</v>
      </c>
      <c r="L37">
        <f t="shared" ca="1" si="9"/>
        <v>1</v>
      </c>
      <c r="P37">
        <f t="shared" ca="1" si="34"/>
        <v>6</v>
      </c>
      <c r="Q37">
        <f t="shared" ca="1" si="35"/>
        <v>1</v>
      </c>
      <c r="R37">
        <f t="shared" ca="1" si="36"/>
        <v>3</v>
      </c>
      <c r="S37">
        <f t="shared" ca="1" si="37"/>
        <v>2</v>
      </c>
      <c r="T37">
        <f t="shared" ca="1" si="38"/>
        <v>4</v>
      </c>
      <c r="U37">
        <f t="shared" ca="1" si="39"/>
        <v>5</v>
      </c>
      <c r="V37">
        <f t="shared" ca="1" si="16"/>
        <v>6</v>
      </c>
      <c r="W37">
        <f t="shared" ca="1" si="17"/>
        <v>1</v>
      </c>
      <c r="X37">
        <f t="shared" ca="1" si="18"/>
        <v>3</v>
      </c>
      <c r="Y37">
        <f t="shared" ca="1" si="19"/>
        <v>2</v>
      </c>
      <c r="Z37">
        <f t="shared" ca="1" si="20"/>
        <v>4</v>
      </c>
      <c r="AA37">
        <f t="shared" ca="1" si="21"/>
        <v>5</v>
      </c>
      <c r="AB37">
        <f t="shared" ca="1" si="22"/>
        <v>6</v>
      </c>
      <c r="AC37">
        <f t="shared" ca="1" si="23"/>
        <v>1</v>
      </c>
      <c r="AD37">
        <f t="shared" ca="1" si="24"/>
        <v>3</v>
      </c>
      <c r="AE37">
        <f t="shared" ca="1" si="25"/>
        <v>2</v>
      </c>
      <c r="AF37">
        <f t="shared" ca="1" si="26"/>
        <v>4</v>
      </c>
      <c r="AG37">
        <f t="shared" ca="1" si="27"/>
        <v>5</v>
      </c>
      <c r="AH37">
        <f t="shared" ca="1" si="28"/>
        <v>6</v>
      </c>
      <c r="AI37">
        <f t="shared" ca="1" si="29"/>
        <v>1</v>
      </c>
      <c r="AJ37">
        <f t="shared" ca="1" si="30"/>
        <v>3</v>
      </c>
      <c r="AK37">
        <f t="shared" ca="1" si="31"/>
        <v>2</v>
      </c>
      <c r="AL37">
        <f t="shared" ca="1" si="32"/>
        <v>4</v>
      </c>
      <c r="AM37">
        <f t="shared" ca="1" si="33"/>
        <v>5</v>
      </c>
    </row>
    <row r="38" spans="3:39" x14ac:dyDescent="0.25">
      <c r="C38" s="5">
        <v>34</v>
      </c>
      <c r="D38">
        <f t="shared" ca="1" si="1"/>
        <v>28</v>
      </c>
      <c r="E38" s="5">
        <f ca="1">IF(D38="","",LOOKUP(D38,Ref!B:B,Ref!C:C))</f>
        <v>4</v>
      </c>
      <c r="F38">
        <f t="shared" ca="1" si="6"/>
        <v>2</v>
      </c>
      <c r="G38" s="5">
        <f ca="1">IF(D38="","",LOOKUP(D38,Ref!B:B,Ref!D:D))</f>
        <v>3</v>
      </c>
      <c r="H38">
        <f t="shared" ca="1" si="7"/>
        <v>2</v>
      </c>
      <c r="I38" s="5">
        <f ca="1">IF(D38="","",LOOKUP(D38,Ref!B:B,Ref!E:E))</f>
        <v>5</v>
      </c>
      <c r="J38">
        <f t="shared" ca="1" si="8"/>
        <v>2</v>
      </c>
      <c r="K38" s="5">
        <f ca="1">IF(D38="","",LOOKUP(D38,Ref!B:B,Ref!F:F))</f>
        <v>6</v>
      </c>
      <c r="L38">
        <f t="shared" ca="1" si="9"/>
        <v>2</v>
      </c>
      <c r="P38">
        <f t="shared" ca="1" si="34"/>
        <v>6</v>
      </c>
      <c r="Q38">
        <f t="shared" ca="1" si="35"/>
        <v>2</v>
      </c>
      <c r="R38">
        <f t="shared" ca="1" si="36"/>
        <v>3</v>
      </c>
      <c r="S38">
        <f t="shared" ca="1" si="37"/>
        <v>1</v>
      </c>
      <c r="T38">
        <f t="shared" ca="1" si="38"/>
        <v>4</v>
      </c>
      <c r="U38">
        <f t="shared" ca="1" si="39"/>
        <v>5</v>
      </c>
      <c r="V38">
        <f t="shared" ca="1" si="16"/>
        <v>6</v>
      </c>
      <c r="W38">
        <f t="shared" ca="1" si="17"/>
        <v>2</v>
      </c>
      <c r="X38">
        <f t="shared" ca="1" si="18"/>
        <v>3</v>
      </c>
      <c r="Y38">
        <f t="shared" ca="1" si="19"/>
        <v>1</v>
      </c>
      <c r="Z38">
        <f t="shared" ca="1" si="20"/>
        <v>4</v>
      </c>
      <c r="AA38">
        <f t="shared" ca="1" si="21"/>
        <v>5</v>
      </c>
      <c r="AB38">
        <f t="shared" ca="1" si="22"/>
        <v>6</v>
      </c>
      <c r="AC38">
        <f t="shared" ca="1" si="23"/>
        <v>2</v>
      </c>
      <c r="AD38">
        <f t="shared" ca="1" si="24"/>
        <v>3</v>
      </c>
      <c r="AE38">
        <f t="shared" ca="1" si="25"/>
        <v>1</v>
      </c>
      <c r="AF38">
        <f t="shared" ca="1" si="26"/>
        <v>4</v>
      </c>
      <c r="AG38">
        <f t="shared" ca="1" si="27"/>
        <v>5</v>
      </c>
      <c r="AH38">
        <f t="shared" ca="1" si="28"/>
        <v>6</v>
      </c>
      <c r="AI38">
        <f t="shared" ca="1" si="29"/>
        <v>2</v>
      </c>
      <c r="AJ38">
        <f t="shared" ca="1" si="30"/>
        <v>3</v>
      </c>
      <c r="AK38">
        <f t="shared" ca="1" si="31"/>
        <v>1</v>
      </c>
      <c r="AL38">
        <f t="shared" ca="1" si="32"/>
        <v>4</v>
      </c>
      <c r="AM38">
        <f t="shared" ca="1" si="33"/>
        <v>5</v>
      </c>
    </row>
    <row r="39" spans="3:39" x14ac:dyDescent="0.25">
      <c r="C39" s="5">
        <v>35</v>
      </c>
      <c r="D39">
        <f t="shared" ca="1" si="1"/>
        <v>16</v>
      </c>
      <c r="E39" s="5">
        <f ca="1">IF(D39="","",LOOKUP(D39,Ref!B:B,Ref!C:C))</f>
        <v>3</v>
      </c>
      <c r="F39">
        <f t="shared" ca="1" si="6"/>
        <v>3</v>
      </c>
      <c r="G39" s="5">
        <f ca="1">IF(D39="","",LOOKUP(D39,Ref!B:B,Ref!D:D))</f>
        <v>5</v>
      </c>
      <c r="H39">
        <f t="shared" ca="1" si="7"/>
        <v>3</v>
      </c>
      <c r="I39" s="5">
        <f ca="1">IF(D39="","",LOOKUP(D39,Ref!B:B,Ref!E:E))</f>
        <v>3</v>
      </c>
      <c r="J39">
        <f t="shared" ca="1" si="8"/>
        <v>3</v>
      </c>
      <c r="K39" s="5">
        <f ca="1">IF(D39="","",LOOKUP(D39,Ref!B:B,Ref!F:F))</f>
        <v>3</v>
      </c>
      <c r="L39">
        <f t="shared" ca="1" si="9"/>
        <v>3</v>
      </c>
      <c r="P39">
        <f t="shared" ca="1" si="34"/>
        <v>6</v>
      </c>
      <c r="Q39">
        <f t="shared" ca="1" si="35"/>
        <v>3</v>
      </c>
      <c r="R39">
        <f t="shared" ca="1" si="36"/>
        <v>1</v>
      </c>
      <c r="S39">
        <f t="shared" ca="1" si="37"/>
        <v>2</v>
      </c>
      <c r="T39">
        <f t="shared" ca="1" si="38"/>
        <v>4</v>
      </c>
      <c r="U39">
        <f t="shared" ca="1" si="39"/>
        <v>5</v>
      </c>
      <c r="V39">
        <f t="shared" ca="1" si="16"/>
        <v>6</v>
      </c>
      <c r="W39">
        <f t="shared" ca="1" si="17"/>
        <v>3</v>
      </c>
      <c r="X39">
        <f t="shared" ca="1" si="18"/>
        <v>1</v>
      </c>
      <c r="Y39">
        <f t="shared" ca="1" si="19"/>
        <v>2</v>
      </c>
      <c r="Z39">
        <f t="shared" ca="1" si="20"/>
        <v>4</v>
      </c>
      <c r="AA39">
        <f t="shared" ca="1" si="21"/>
        <v>5</v>
      </c>
      <c r="AB39">
        <f t="shared" ca="1" si="22"/>
        <v>6</v>
      </c>
      <c r="AC39">
        <f t="shared" ca="1" si="23"/>
        <v>3</v>
      </c>
      <c r="AD39">
        <f t="shared" ca="1" si="24"/>
        <v>1</v>
      </c>
      <c r="AE39">
        <f t="shared" ca="1" si="25"/>
        <v>2</v>
      </c>
      <c r="AF39">
        <f t="shared" ca="1" si="26"/>
        <v>4</v>
      </c>
      <c r="AG39">
        <f t="shared" ca="1" si="27"/>
        <v>5</v>
      </c>
      <c r="AH39">
        <f t="shared" ca="1" si="28"/>
        <v>6</v>
      </c>
      <c r="AI39">
        <f t="shared" ca="1" si="29"/>
        <v>3</v>
      </c>
      <c r="AJ39">
        <f t="shared" ca="1" si="30"/>
        <v>1</v>
      </c>
      <c r="AK39">
        <f t="shared" ca="1" si="31"/>
        <v>2</v>
      </c>
      <c r="AL39">
        <f t="shared" ca="1" si="32"/>
        <v>4</v>
      </c>
      <c r="AM39">
        <f t="shared" ca="1" si="33"/>
        <v>5</v>
      </c>
    </row>
    <row r="40" spans="3:39" x14ac:dyDescent="0.25">
      <c r="C40" s="5">
        <v>36</v>
      </c>
      <c r="D40">
        <f t="shared" ca="1" si="1"/>
        <v>25</v>
      </c>
      <c r="E40" s="5">
        <f ca="1">IF(D40="","",LOOKUP(D40,Ref!B:B,Ref!C:C))</f>
        <v>2</v>
      </c>
      <c r="F40">
        <f t="shared" ca="1" si="6"/>
        <v>3</v>
      </c>
      <c r="G40" s="5">
        <f ca="1">IF(D40="","",LOOKUP(D40,Ref!B:B,Ref!D:D))</f>
        <v>6</v>
      </c>
      <c r="H40">
        <f t="shared" ca="1" si="7"/>
        <v>3</v>
      </c>
      <c r="I40" s="5">
        <f ca="1">IF(D40="","",LOOKUP(D40,Ref!B:B,Ref!E:E))</f>
        <v>5</v>
      </c>
      <c r="J40">
        <f t="shared" ca="1" si="8"/>
        <v>3</v>
      </c>
      <c r="K40" s="5">
        <f ca="1">IF(D40="","",LOOKUP(D40,Ref!B:B,Ref!F:F))</f>
        <v>5</v>
      </c>
      <c r="L40">
        <f t="shared" ca="1" si="9"/>
        <v>3</v>
      </c>
      <c r="P40">
        <f t="shared" ca="1" si="34"/>
        <v>6</v>
      </c>
      <c r="Q40">
        <f t="shared" ca="1" si="35"/>
        <v>1</v>
      </c>
      <c r="R40">
        <f t="shared" ca="1" si="36"/>
        <v>2</v>
      </c>
      <c r="S40">
        <f t="shared" ca="1" si="37"/>
        <v>3</v>
      </c>
      <c r="T40">
        <f t="shared" ca="1" si="38"/>
        <v>4</v>
      </c>
      <c r="U40">
        <f t="shared" ca="1" si="39"/>
        <v>5</v>
      </c>
      <c r="V40">
        <f t="shared" ca="1" si="16"/>
        <v>6</v>
      </c>
      <c r="W40">
        <f t="shared" ca="1" si="17"/>
        <v>1</v>
      </c>
      <c r="X40">
        <f t="shared" ca="1" si="18"/>
        <v>2</v>
      </c>
      <c r="Y40">
        <f t="shared" ca="1" si="19"/>
        <v>3</v>
      </c>
      <c r="Z40">
        <f t="shared" ca="1" si="20"/>
        <v>4</v>
      </c>
      <c r="AA40">
        <f t="shared" ca="1" si="21"/>
        <v>5</v>
      </c>
      <c r="AB40">
        <f t="shared" ca="1" si="22"/>
        <v>6</v>
      </c>
      <c r="AC40">
        <f t="shared" ca="1" si="23"/>
        <v>1</v>
      </c>
      <c r="AD40">
        <f t="shared" ca="1" si="24"/>
        <v>2</v>
      </c>
      <c r="AE40">
        <f t="shared" ca="1" si="25"/>
        <v>3</v>
      </c>
      <c r="AF40">
        <f t="shared" ca="1" si="26"/>
        <v>4</v>
      </c>
      <c r="AG40">
        <f t="shared" ca="1" si="27"/>
        <v>5</v>
      </c>
      <c r="AH40">
        <f t="shared" ca="1" si="28"/>
        <v>6</v>
      </c>
      <c r="AI40">
        <f t="shared" ca="1" si="29"/>
        <v>1</v>
      </c>
      <c r="AJ40">
        <f t="shared" ca="1" si="30"/>
        <v>2</v>
      </c>
      <c r="AK40">
        <f t="shared" ca="1" si="31"/>
        <v>3</v>
      </c>
      <c r="AL40">
        <f t="shared" ca="1" si="32"/>
        <v>4</v>
      </c>
      <c r="AM40">
        <f t="shared" ca="1" si="33"/>
        <v>5</v>
      </c>
    </row>
    <row r="41" spans="3:39" x14ac:dyDescent="0.25">
      <c r="C41" s="5">
        <v>37</v>
      </c>
      <c r="D41">
        <f t="shared" ca="1" si="1"/>
        <v>2</v>
      </c>
      <c r="E41" s="5">
        <f ca="1">IF(D41="","",LOOKUP(D41,Ref!B:B,Ref!C:C))</f>
        <v>1</v>
      </c>
      <c r="F41">
        <f t="shared" ca="1" si="6"/>
        <v>6</v>
      </c>
      <c r="G41" s="5">
        <f ca="1">IF(D41="","",LOOKUP(D41,Ref!B:B,Ref!D:D))</f>
        <v>4</v>
      </c>
      <c r="H41">
        <f t="shared" ca="1" si="7"/>
        <v>6</v>
      </c>
      <c r="I41" s="5">
        <f ca="1">IF(D41="","",LOOKUP(D41,Ref!B:B,Ref!E:E))</f>
        <v>1</v>
      </c>
      <c r="J41">
        <f t="shared" ca="1" si="8"/>
        <v>6</v>
      </c>
      <c r="K41" s="5">
        <f ca="1">IF(D41="","",LOOKUP(D41,Ref!B:B,Ref!F:F))</f>
        <v>2</v>
      </c>
      <c r="L41">
        <f t="shared" ca="1" si="9"/>
        <v>6</v>
      </c>
      <c r="P41">
        <f t="shared" ca="1" si="34"/>
        <v>1</v>
      </c>
      <c r="Q41">
        <f t="shared" ca="1" si="35"/>
        <v>2</v>
      </c>
      <c r="R41">
        <f t="shared" ca="1" si="36"/>
        <v>3</v>
      </c>
      <c r="S41">
        <f t="shared" ca="1" si="37"/>
        <v>4</v>
      </c>
      <c r="T41">
        <f t="shared" ca="1" si="38"/>
        <v>5</v>
      </c>
      <c r="U41">
        <f t="shared" ca="1" si="39"/>
        <v>6</v>
      </c>
      <c r="V41">
        <f t="shared" ca="1" si="16"/>
        <v>1</v>
      </c>
      <c r="W41">
        <f t="shared" ca="1" si="17"/>
        <v>2</v>
      </c>
      <c r="X41">
        <f t="shared" ca="1" si="18"/>
        <v>3</v>
      </c>
      <c r="Y41">
        <f t="shared" ca="1" si="19"/>
        <v>4</v>
      </c>
      <c r="Z41">
        <f t="shared" ca="1" si="20"/>
        <v>5</v>
      </c>
      <c r="AA41">
        <f t="shared" ca="1" si="21"/>
        <v>6</v>
      </c>
      <c r="AB41">
        <f t="shared" ca="1" si="22"/>
        <v>1</v>
      </c>
      <c r="AC41">
        <f t="shared" ca="1" si="23"/>
        <v>2</v>
      </c>
      <c r="AD41">
        <f t="shared" ca="1" si="24"/>
        <v>3</v>
      </c>
      <c r="AE41">
        <f t="shared" ca="1" si="25"/>
        <v>4</v>
      </c>
      <c r="AF41">
        <f t="shared" ca="1" si="26"/>
        <v>5</v>
      </c>
      <c r="AG41">
        <f t="shared" ca="1" si="27"/>
        <v>6</v>
      </c>
      <c r="AH41">
        <f t="shared" ca="1" si="28"/>
        <v>1</v>
      </c>
      <c r="AI41">
        <f t="shared" ca="1" si="29"/>
        <v>2</v>
      </c>
      <c r="AJ41">
        <f t="shared" ca="1" si="30"/>
        <v>3</v>
      </c>
      <c r="AK41">
        <f t="shared" ca="1" si="31"/>
        <v>4</v>
      </c>
      <c r="AL41">
        <f t="shared" ca="1" si="32"/>
        <v>5</v>
      </c>
      <c r="AM41">
        <f t="shared" ca="1" si="33"/>
        <v>6</v>
      </c>
    </row>
    <row r="42" spans="3:39" x14ac:dyDescent="0.25">
      <c r="C42" s="5">
        <v>38</v>
      </c>
      <c r="D42">
        <f t="shared" ca="1" si="1"/>
        <v>16</v>
      </c>
      <c r="E42" s="5">
        <f ca="1">IF(D42="","",LOOKUP(D42,Ref!B:B,Ref!C:C))</f>
        <v>3</v>
      </c>
      <c r="F42">
        <f t="shared" ca="1" si="6"/>
        <v>3</v>
      </c>
      <c r="G42" s="5">
        <f ca="1">IF(D42="","",LOOKUP(D42,Ref!B:B,Ref!D:D))</f>
        <v>5</v>
      </c>
      <c r="H42">
        <f t="shared" ca="1" si="7"/>
        <v>3</v>
      </c>
      <c r="I42" s="5">
        <f ca="1">IF(D42="","",LOOKUP(D42,Ref!B:B,Ref!E:E))</f>
        <v>3</v>
      </c>
      <c r="J42">
        <f t="shared" ca="1" si="8"/>
        <v>3</v>
      </c>
      <c r="K42" s="5">
        <f ca="1">IF(D42="","",LOOKUP(D42,Ref!B:B,Ref!F:F))</f>
        <v>3</v>
      </c>
      <c r="L42">
        <f t="shared" ca="1" si="9"/>
        <v>3</v>
      </c>
      <c r="P42">
        <f t="shared" ca="1" si="34"/>
        <v>2</v>
      </c>
      <c r="Q42">
        <f t="shared" ca="1" si="35"/>
        <v>3</v>
      </c>
      <c r="R42">
        <f t="shared" ca="1" si="36"/>
        <v>1</v>
      </c>
      <c r="S42">
        <f t="shared" ca="1" si="37"/>
        <v>4</v>
      </c>
      <c r="T42">
        <f t="shared" ca="1" si="38"/>
        <v>5</v>
      </c>
      <c r="U42">
        <f t="shared" ca="1" si="39"/>
        <v>6</v>
      </c>
      <c r="V42">
        <f t="shared" ca="1" si="16"/>
        <v>2</v>
      </c>
      <c r="W42">
        <f t="shared" ca="1" si="17"/>
        <v>3</v>
      </c>
      <c r="X42">
        <f t="shared" ca="1" si="18"/>
        <v>1</v>
      </c>
      <c r="Y42">
        <f t="shared" ca="1" si="19"/>
        <v>4</v>
      </c>
      <c r="Z42">
        <f t="shared" ca="1" si="20"/>
        <v>5</v>
      </c>
      <c r="AA42">
        <f t="shared" ca="1" si="21"/>
        <v>6</v>
      </c>
      <c r="AB42">
        <f t="shared" ca="1" si="22"/>
        <v>2</v>
      </c>
      <c r="AC42">
        <f t="shared" ca="1" si="23"/>
        <v>3</v>
      </c>
      <c r="AD42">
        <f t="shared" ca="1" si="24"/>
        <v>1</v>
      </c>
      <c r="AE42">
        <f t="shared" ca="1" si="25"/>
        <v>4</v>
      </c>
      <c r="AF42">
        <f t="shared" ca="1" si="26"/>
        <v>5</v>
      </c>
      <c r="AG42">
        <f t="shared" ca="1" si="27"/>
        <v>6</v>
      </c>
      <c r="AH42">
        <f t="shared" ca="1" si="28"/>
        <v>2</v>
      </c>
      <c r="AI42">
        <f t="shared" ca="1" si="29"/>
        <v>3</v>
      </c>
      <c r="AJ42">
        <f t="shared" ca="1" si="30"/>
        <v>1</v>
      </c>
      <c r="AK42">
        <f t="shared" ca="1" si="31"/>
        <v>4</v>
      </c>
      <c r="AL42">
        <f t="shared" ca="1" si="32"/>
        <v>5</v>
      </c>
      <c r="AM42">
        <f t="shared" ca="1" si="33"/>
        <v>6</v>
      </c>
    </row>
    <row r="43" spans="3:39" x14ac:dyDescent="0.25">
      <c r="C43" s="5">
        <v>39</v>
      </c>
      <c r="D43">
        <f t="shared" ca="1" si="1"/>
        <v>11</v>
      </c>
      <c r="E43" s="5">
        <f ca="1">IF(D43="","",LOOKUP(D43,Ref!B:B,Ref!C:C))</f>
        <v>4</v>
      </c>
      <c r="F43">
        <f t="shared" ca="1" si="6"/>
        <v>4</v>
      </c>
      <c r="G43" s="5">
        <f ca="1">IF(D43="","",LOOKUP(D43,Ref!B:B,Ref!D:D))</f>
        <v>5</v>
      </c>
      <c r="H43">
        <f t="shared" ca="1" si="7"/>
        <v>4</v>
      </c>
      <c r="I43" s="5">
        <f ca="1">IF(D43="","",LOOKUP(D43,Ref!B:B,Ref!E:E))</f>
        <v>2</v>
      </c>
      <c r="J43">
        <f t="shared" ca="1" si="8"/>
        <v>4</v>
      </c>
      <c r="K43" s="5">
        <f ca="1">IF(D43="","",LOOKUP(D43,Ref!B:B,Ref!F:F))</f>
        <v>2</v>
      </c>
      <c r="L43">
        <f t="shared" ca="1" si="9"/>
        <v>4</v>
      </c>
      <c r="P43">
        <f t="shared" ca="1" si="34"/>
        <v>3</v>
      </c>
      <c r="Q43">
        <f t="shared" ca="1" si="35"/>
        <v>4</v>
      </c>
      <c r="R43">
        <f t="shared" ca="1" si="36"/>
        <v>2</v>
      </c>
      <c r="S43">
        <f t="shared" ca="1" si="37"/>
        <v>1</v>
      </c>
      <c r="T43">
        <f t="shared" ca="1" si="38"/>
        <v>5</v>
      </c>
      <c r="U43">
        <f t="shared" ca="1" si="39"/>
        <v>6</v>
      </c>
      <c r="V43">
        <f t="shared" ca="1" si="16"/>
        <v>3</v>
      </c>
      <c r="W43">
        <f t="shared" ca="1" si="17"/>
        <v>4</v>
      </c>
      <c r="X43">
        <f t="shared" ca="1" si="18"/>
        <v>2</v>
      </c>
      <c r="Y43">
        <f t="shared" ca="1" si="19"/>
        <v>1</v>
      </c>
      <c r="Z43">
        <f t="shared" ca="1" si="20"/>
        <v>5</v>
      </c>
      <c r="AA43">
        <f t="shared" ca="1" si="21"/>
        <v>6</v>
      </c>
      <c r="AB43">
        <f t="shared" ca="1" si="22"/>
        <v>3</v>
      </c>
      <c r="AC43">
        <f t="shared" ca="1" si="23"/>
        <v>4</v>
      </c>
      <c r="AD43">
        <f t="shared" ca="1" si="24"/>
        <v>2</v>
      </c>
      <c r="AE43">
        <f t="shared" ca="1" si="25"/>
        <v>1</v>
      </c>
      <c r="AF43">
        <f t="shared" ca="1" si="26"/>
        <v>5</v>
      </c>
      <c r="AG43">
        <f t="shared" ca="1" si="27"/>
        <v>6</v>
      </c>
      <c r="AH43">
        <f t="shared" ca="1" si="28"/>
        <v>3</v>
      </c>
      <c r="AI43">
        <f t="shared" ca="1" si="29"/>
        <v>4</v>
      </c>
      <c r="AJ43">
        <f t="shared" ca="1" si="30"/>
        <v>2</v>
      </c>
      <c r="AK43">
        <f t="shared" ca="1" si="31"/>
        <v>1</v>
      </c>
      <c r="AL43">
        <f t="shared" ca="1" si="32"/>
        <v>5</v>
      </c>
      <c r="AM43">
        <f t="shared" ca="1" si="33"/>
        <v>6</v>
      </c>
    </row>
    <row r="44" spans="3:39" x14ac:dyDescent="0.25">
      <c r="C44" s="5">
        <v>40</v>
      </c>
      <c r="D44">
        <f t="shared" ca="1" si="1"/>
        <v>23</v>
      </c>
      <c r="E44" s="5">
        <f ca="1">IF(D44="","",LOOKUP(D44,Ref!B:B,Ref!C:C))</f>
        <v>6</v>
      </c>
      <c r="F44">
        <f t="shared" ca="1" si="6"/>
        <v>6</v>
      </c>
      <c r="G44" s="5">
        <f ca="1">IF(D44="","",LOOKUP(D44,Ref!B:B,Ref!D:D))</f>
        <v>3</v>
      </c>
      <c r="H44">
        <f t="shared" ca="1" si="7"/>
        <v>6</v>
      </c>
      <c r="I44" s="5">
        <f ca="1">IF(D44="","",LOOKUP(D44,Ref!B:B,Ref!E:E))</f>
        <v>4</v>
      </c>
      <c r="J44">
        <f t="shared" ca="1" si="8"/>
        <v>6</v>
      </c>
      <c r="K44" s="5">
        <f ca="1">IF(D44="","",LOOKUP(D44,Ref!B:B,Ref!F:F))</f>
        <v>3</v>
      </c>
      <c r="L44">
        <f t="shared" ca="1" si="9"/>
        <v>6</v>
      </c>
      <c r="P44">
        <f t="shared" ca="1" si="34"/>
        <v>4</v>
      </c>
      <c r="Q44">
        <f t="shared" ca="1" si="35"/>
        <v>5</v>
      </c>
      <c r="R44">
        <f t="shared" ca="1" si="36"/>
        <v>3</v>
      </c>
      <c r="S44">
        <f t="shared" ca="1" si="37"/>
        <v>2</v>
      </c>
      <c r="T44">
        <f t="shared" ca="1" si="38"/>
        <v>6</v>
      </c>
      <c r="U44">
        <f t="shared" ca="1" si="39"/>
        <v>1</v>
      </c>
      <c r="V44">
        <f t="shared" ca="1" si="16"/>
        <v>4</v>
      </c>
      <c r="W44">
        <f t="shared" ca="1" si="17"/>
        <v>5</v>
      </c>
      <c r="X44">
        <f t="shared" ca="1" si="18"/>
        <v>3</v>
      </c>
      <c r="Y44">
        <f t="shared" ca="1" si="19"/>
        <v>2</v>
      </c>
      <c r="Z44">
        <f t="shared" ca="1" si="20"/>
        <v>6</v>
      </c>
      <c r="AA44">
        <f t="shared" ca="1" si="21"/>
        <v>1</v>
      </c>
      <c r="AB44">
        <f t="shared" ca="1" si="22"/>
        <v>4</v>
      </c>
      <c r="AC44">
        <f t="shared" ca="1" si="23"/>
        <v>5</v>
      </c>
      <c r="AD44">
        <f t="shared" ca="1" si="24"/>
        <v>3</v>
      </c>
      <c r="AE44">
        <f t="shared" ca="1" si="25"/>
        <v>2</v>
      </c>
      <c r="AF44">
        <f t="shared" ca="1" si="26"/>
        <v>6</v>
      </c>
      <c r="AG44">
        <f t="shared" ca="1" si="27"/>
        <v>1</v>
      </c>
      <c r="AH44">
        <f t="shared" ca="1" si="28"/>
        <v>4</v>
      </c>
      <c r="AI44">
        <f t="shared" ca="1" si="29"/>
        <v>5</v>
      </c>
      <c r="AJ44">
        <f t="shared" ca="1" si="30"/>
        <v>3</v>
      </c>
      <c r="AK44">
        <f t="shared" ca="1" si="31"/>
        <v>2</v>
      </c>
      <c r="AL44">
        <f t="shared" ca="1" si="32"/>
        <v>6</v>
      </c>
      <c r="AM44">
        <f t="shared" ca="1" si="33"/>
        <v>1</v>
      </c>
    </row>
    <row r="45" spans="3:39" x14ac:dyDescent="0.25">
      <c r="C45" s="5">
        <v>41</v>
      </c>
      <c r="D45">
        <f t="shared" ca="1" si="1"/>
        <v>35</v>
      </c>
      <c r="E45" s="5">
        <f ca="1">IF(D45="","",LOOKUP(D45,Ref!B:B,Ref!C:C))</f>
        <v>6</v>
      </c>
      <c r="F45">
        <f t="shared" ca="1" si="6"/>
        <v>1</v>
      </c>
      <c r="G45" s="5">
        <f ca="1">IF(D45="","",LOOKUP(D45,Ref!B:B,Ref!D:D))</f>
        <v>4</v>
      </c>
      <c r="H45">
        <f t="shared" ca="1" si="7"/>
        <v>1</v>
      </c>
      <c r="I45" s="5">
        <f ca="1">IF(D45="","",LOOKUP(D45,Ref!B:B,Ref!E:E))</f>
        <v>6</v>
      </c>
      <c r="J45">
        <f t="shared" ca="1" si="8"/>
        <v>1</v>
      </c>
      <c r="K45" s="5">
        <f ca="1">IF(D45="","",LOOKUP(D45,Ref!B:B,Ref!F:F))</f>
        <v>6</v>
      </c>
      <c r="L45">
        <f t="shared" ca="1" si="9"/>
        <v>1</v>
      </c>
      <c r="P45">
        <f t="shared" ca="1" si="34"/>
        <v>4</v>
      </c>
      <c r="Q45">
        <f t="shared" ca="1" si="35"/>
        <v>5</v>
      </c>
      <c r="R45">
        <f t="shared" ca="1" si="36"/>
        <v>3</v>
      </c>
      <c r="S45">
        <f t="shared" ca="1" si="37"/>
        <v>2</v>
      </c>
      <c r="T45">
        <f t="shared" ca="1" si="38"/>
        <v>6</v>
      </c>
      <c r="U45">
        <f t="shared" ca="1" si="39"/>
        <v>1</v>
      </c>
      <c r="V45">
        <f t="shared" ca="1" si="16"/>
        <v>4</v>
      </c>
      <c r="W45">
        <f t="shared" ca="1" si="17"/>
        <v>5</v>
      </c>
      <c r="X45">
        <f t="shared" ca="1" si="18"/>
        <v>3</v>
      </c>
      <c r="Y45">
        <f t="shared" ca="1" si="19"/>
        <v>2</v>
      </c>
      <c r="Z45">
        <f t="shared" ca="1" si="20"/>
        <v>6</v>
      </c>
      <c r="AA45">
        <f t="shared" ca="1" si="21"/>
        <v>1</v>
      </c>
      <c r="AB45">
        <f t="shared" ca="1" si="22"/>
        <v>4</v>
      </c>
      <c r="AC45">
        <f t="shared" ca="1" si="23"/>
        <v>5</v>
      </c>
      <c r="AD45">
        <f t="shared" ca="1" si="24"/>
        <v>3</v>
      </c>
      <c r="AE45">
        <f t="shared" ca="1" si="25"/>
        <v>2</v>
      </c>
      <c r="AF45">
        <f t="shared" ca="1" si="26"/>
        <v>6</v>
      </c>
      <c r="AG45">
        <f t="shared" ca="1" si="27"/>
        <v>1</v>
      </c>
      <c r="AH45">
        <f t="shared" ca="1" si="28"/>
        <v>4</v>
      </c>
      <c r="AI45">
        <f t="shared" ca="1" si="29"/>
        <v>5</v>
      </c>
      <c r="AJ45">
        <f t="shared" ca="1" si="30"/>
        <v>3</v>
      </c>
      <c r="AK45">
        <f t="shared" ca="1" si="31"/>
        <v>2</v>
      </c>
      <c r="AL45">
        <f t="shared" ca="1" si="32"/>
        <v>6</v>
      </c>
      <c r="AM45">
        <f t="shared" ca="1" si="33"/>
        <v>1</v>
      </c>
    </row>
    <row r="46" spans="3:39" x14ac:dyDescent="0.25">
      <c r="C46" s="5">
        <v>42</v>
      </c>
      <c r="D46">
        <f t="shared" ca="1" si="1"/>
        <v>18</v>
      </c>
      <c r="E46" s="5">
        <f ca="1">IF(D46="","",LOOKUP(D46,Ref!B:B,Ref!C:C))</f>
        <v>3</v>
      </c>
      <c r="F46">
        <f t="shared" ca="1" si="6"/>
        <v>3</v>
      </c>
      <c r="G46" s="5">
        <f ca="1">IF(D46="","",LOOKUP(D46,Ref!B:B,Ref!D:D))</f>
        <v>5</v>
      </c>
      <c r="H46">
        <f t="shared" ca="1" si="7"/>
        <v>3</v>
      </c>
      <c r="I46" s="5">
        <f ca="1">IF(D46="","",LOOKUP(D46,Ref!B:B,Ref!E:E))</f>
        <v>3</v>
      </c>
      <c r="J46">
        <f t="shared" ca="1" si="8"/>
        <v>3</v>
      </c>
      <c r="K46" s="5">
        <f ca="1">IF(D46="","",LOOKUP(D46,Ref!B:B,Ref!F:F))</f>
        <v>3</v>
      </c>
      <c r="L46">
        <f t="shared" ca="1" si="9"/>
        <v>3</v>
      </c>
      <c r="P46">
        <f t="shared" ca="1" si="34"/>
        <v>4</v>
      </c>
      <c r="Q46">
        <f t="shared" ca="1" si="35"/>
        <v>5</v>
      </c>
      <c r="R46">
        <f t="shared" ca="1" si="36"/>
        <v>1</v>
      </c>
      <c r="S46">
        <f t="shared" ca="1" si="37"/>
        <v>3</v>
      </c>
      <c r="T46">
        <f t="shared" ca="1" si="38"/>
        <v>6</v>
      </c>
      <c r="U46">
        <f t="shared" ca="1" si="39"/>
        <v>2</v>
      </c>
      <c r="V46">
        <f t="shared" ca="1" si="16"/>
        <v>4</v>
      </c>
      <c r="W46">
        <f t="shared" ca="1" si="17"/>
        <v>5</v>
      </c>
      <c r="X46">
        <f t="shared" ca="1" si="18"/>
        <v>1</v>
      </c>
      <c r="Y46">
        <f t="shared" ca="1" si="19"/>
        <v>3</v>
      </c>
      <c r="Z46">
        <f t="shared" ca="1" si="20"/>
        <v>6</v>
      </c>
      <c r="AA46">
        <f t="shared" ca="1" si="21"/>
        <v>2</v>
      </c>
      <c r="AB46">
        <f t="shared" ca="1" si="22"/>
        <v>4</v>
      </c>
      <c r="AC46">
        <f t="shared" ca="1" si="23"/>
        <v>5</v>
      </c>
      <c r="AD46">
        <f t="shared" ca="1" si="24"/>
        <v>1</v>
      </c>
      <c r="AE46">
        <f t="shared" ca="1" si="25"/>
        <v>3</v>
      </c>
      <c r="AF46">
        <f t="shared" ca="1" si="26"/>
        <v>6</v>
      </c>
      <c r="AG46">
        <f t="shared" ca="1" si="27"/>
        <v>2</v>
      </c>
      <c r="AH46">
        <f t="shared" ca="1" si="28"/>
        <v>4</v>
      </c>
      <c r="AI46">
        <f t="shared" ca="1" si="29"/>
        <v>5</v>
      </c>
      <c r="AJ46">
        <f t="shared" ca="1" si="30"/>
        <v>1</v>
      </c>
      <c r="AK46">
        <f t="shared" ca="1" si="31"/>
        <v>3</v>
      </c>
      <c r="AL46">
        <f t="shared" ca="1" si="32"/>
        <v>6</v>
      </c>
      <c r="AM46">
        <f t="shared" ca="1" si="33"/>
        <v>2</v>
      </c>
    </row>
    <row r="47" spans="3:39" x14ac:dyDescent="0.25">
      <c r="C47" s="5">
        <v>43</v>
      </c>
      <c r="D47">
        <f t="shared" ca="1" si="1"/>
        <v>14</v>
      </c>
      <c r="E47" s="5">
        <f ca="1">IF(D47="","",LOOKUP(D47,Ref!B:B,Ref!C:C))</f>
        <v>1</v>
      </c>
      <c r="F47">
        <f t="shared" ca="1" si="6"/>
        <v>4</v>
      </c>
      <c r="G47" s="5">
        <f ca="1">IF(D47="","",LOOKUP(D47,Ref!B:B,Ref!D:D))</f>
        <v>6</v>
      </c>
      <c r="H47">
        <f t="shared" ca="1" si="7"/>
        <v>4</v>
      </c>
      <c r="I47" s="5">
        <f ca="1">IF(D47="","",LOOKUP(D47,Ref!B:B,Ref!E:E))</f>
        <v>3</v>
      </c>
      <c r="J47">
        <f t="shared" ca="1" si="8"/>
        <v>4</v>
      </c>
      <c r="K47" s="5">
        <f ca="1">IF(D47="","",LOOKUP(D47,Ref!B:B,Ref!F:F))</f>
        <v>3</v>
      </c>
      <c r="L47">
        <f t="shared" ca="1" si="9"/>
        <v>4</v>
      </c>
      <c r="P47">
        <f t="shared" ca="1" si="34"/>
        <v>1</v>
      </c>
      <c r="Q47">
        <f t="shared" ca="1" si="35"/>
        <v>5</v>
      </c>
      <c r="R47">
        <f t="shared" ca="1" si="36"/>
        <v>2</v>
      </c>
      <c r="S47">
        <f t="shared" ca="1" si="37"/>
        <v>4</v>
      </c>
      <c r="T47">
        <f t="shared" ca="1" si="38"/>
        <v>6</v>
      </c>
      <c r="U47">
        <f t="shared" ca="1" si="39"/>
        <v>3</v>
      </c>
      <c r="V47">
        <f t="shared" ca="1" si="16"/>
        <v>1</v>
      </c>
      <c r="W47">
        <f t="shared" ca="1" si="17"/>
        <v>5</v>
      </c>
      <c r="X47">
        <f t="shared" ca="1" si="18"/>
        <v>2</v>
      </c>
      <c r="Y47">
        <f t="shared" ca="1" si="19"/>
        <v>4</v>
      </c>
      <c r="Z47">
        <f t="shared" ca="1" si="20"/>
        <v>6</v>
      </c>
      <c r="AA47">
        <f t="shared" ca="1" si="21"/>
        <v>3</v>
      </c>
      <c r="AB47">
        <f t="shared" ca="1" si="22"/>
        <v>1</v>
      </c>
      <c r="AC47">
        <f t="shared" ca="1" si="23"/>
        <v>5</v>
      </c>
      <c r="AD47">
        <f t="shared" ca="1" si="24"/>
        <v>2</v>
      </c>
      <c r="AE47">
        <f t="shared" ca="1" si="25"/>
        <v>4</v>
      </c>
      <c r="AF47">
        <f t="shared" ca="1" si="26"/>
        <v>6</v>
      </c>
      <c r="AG47">
        <f t="shared" ca="1" si="27"/>
        <v>3</v>
      </c>
      <c r="AH47">
        <f t="shared" ca="1" si="28"/>
        <v>1</v>
      </c>
      <c r="AI47">
        <f t="shared" ca="1" si="29"/>
        <v>5</v>
      </c>
      <c r="AJ47">
        <f t="shared" ca="1" si="30"/>
        <v>2</v>
      </c>
      <c r="AK47">
        <f t="shared" ca="1" si="31"/>
        <v>4</v>
      </c>
      <c r="AL47">
        <f t="shared" ca="1" si="32"/>
        <v>6</v>
      </c>
      <c r="AM47">
        <f t="shared" ca="1" si="33"/>
        <v>3</v>
      </c>
    </row>
    <row r="48" spans="3:39" x14ac:dyDescent="0.25">
      <c r="C48" s="5">
        <v>44</v>
      </c>
      <c r="D48">
        <f t="shared" ca="1" si="1"/>
        <v>3</v>
      </c>
      <c r="E48" s="5">
        <f ca="1">IF(D48="","",LOOKUP(D48,Ref!B:B,Ref!C:C))</f>
        <v>1</v>
      </c>
      <c r="F48">
        <f t="shared" ca="1" si="6"/>
        <v>1</v>
      </c>
      <c r="G48" s="5">
        <f ca="1">IF(D48="","",LOOKUP(D48,Ref!B:B,Ref!D:D))</f>
        <v>4</v>
      </c>
      <c r="H48">
        <f t="shared" ca="1" si="7"/>
        <v>1</v>
      </c>
      <c r="I48" s="5">
        <f ca="1">IF(D48="","",LOOKUP(D48,Ref!B:B,Ref!E:E))</f>
        <v>1</v>
      </c>
      <c r="J48">
        <f t="shared" ca="1" si="8"/>
        <v>1</v>
      </c>
      <c r="K48" s="5">
        <f ca="1">IF(D48="","",LOOKUP(D48,Ref!B:B,Ref!F:F))</f>
        <v>1</v>
      </c>
      <c r="L48">
        <f t="shared" ca="1" si="9"/>
        <v>1</v>
      </c>
      <c r="P48">
        <f t="shared" ca="1" si="34"/>
        <v>1</v>
      </c>
      <c r="Q48">
        <f t="shared" ca="1" si="35"/>
        <v>5</v>
      </c>
      <c r="R48">
        <f t="shared" ca="1" si="36"/>
        <v>2</v>
      </c>
      <c r="S48">
        <f t="shared" ca="1" si="37"/>
        <v>4</v>
      </c>
      <c r="T48">
        <f t="shared" ca="1" si="38"/>
        <v>6</v>
      </c>
      <c r="U48">
        <f t="shared" ca="1" si="39"/>
        <v>3</v>
      </c>
      <c r="V48">
        <f t="shared" ca="1" si="16"/>
        <v>1</v>
      </c>
      <c r="W48">
        <f t="shared" ca="1" si="17"/>
        <v>5</v>
      </c>
      <c r="X48">
        <f t="shared" ca="1" si="18"/>
        <v>2</v>
      </c>
      <c r="Y48">
        <f t="shared" ca="1" si="19"/>
        <v>4</v>
      </c>
      <c r="Z48">
        <f t="shared" ca="1" si="20"/>
        <v>6</v>
      </c>
      <c r="AA48">
        <f t="shared" ca="1" si="21"/>
        <v>3</v>
      </c>
      <c r="AB48">
        <f t="shared" ca="1" si="22"/>
        <v>1</v>
      </c>
      <c r="AC48">
        <f t="shared" ca="1" si="23"/>
        <v>5</v>
      </c>
      <c r="AD48">
        <f t="shared" ca="1" si="24"/>
        <v>2</v>
      </c>
      <c r="AE48">
        <f t="shared" ca="1" si="25"/>
        <v>4</v>
      </c>
      <c r="AF48">
        <f t="shared" ca="1" si="26"/>
        <v>6</v>
      </c>
      <c r="AG48">
        <f t="shared" ca="1" si="27"/>
        <v>3</v>
      </c>
      <c r="AH48">
        <f t="shared" ca="1" si="28"/>
        <v>1</v>
      </c>
      <c r="AI48">
        <f t="shared" ca="1" si="29"/>
        <v>5</v>
      </c>
      <c r="AJ48">
        <f t="shared" ca="1" si="30"/>
        <v>2</v>
      </c>
      <c r="AK48">
        <f t="shared" ca="1" si="31"/>
        <v>4</v>
      </c>
      <c r="AL48">
        <f t="shared" ca="1" si="32"/>
        <v>6</v>
      </c>
      <c r="AM48">
        <f t="shared" ca="1" si="33"/>
        <v>3</v>
      </c>
    </row>
    <row r="49" spans="3:39" x14ac:dyDescent="0.25">
      <c r="C49" s="5">
        <v>45</v>
      </c>
      <c r="D49">
        <f t="shared" ca="1" si="1"/>
        <v>32</v>
      </c>
      <c r="E49" s="5">
        <f ca="1">IF(D49="","",LOOKUP(D49,Ref!B:B,Ref!C:C))</f>
        <v>5</v>
      </c>
      <c r="F49">
        <f t="shared" ca="1" si="6"/>
        <v>6</v>
      </c>
      <c r="G49" s="5">
        <f ca="1">IF(D49="","",LOOKUP(D49,Ref!B:B,Ref!D:D))</f>
        <v>1</v>
      </c>
      <c r="H49">
        <f t="shared" ca="1" si="7"/>
        <v>6</v>
      </c>
      <c r="I49" s="5">
        <f ca="1">IF(D49="","",LOOKUP(D49,Ref!B:B,Ref!E:E))</f>
        <v>6</v>
      </c>
      <c r="J49">
        <f t="shared" ca="1" si="8"/>
        <v>6</v>
      </c>
      <c r="K49" s="5">
        <f ca="1">IF(D49="","",LOOKUP(D49,Ref!B:B,Ref!F:F))</f>
        <v>5</v>
      </c>
      <c r="L49">
        <f t="shared" ca="1" si="9"/>
        <v>6</v>
      </c>
      <c r="P49">
        <f t="shared" ca="1" si="34"/>
        <v>2</v>
      </c>
      <c r="Q49">
        <f t="shared" ca="1" si="35"/>
        <v>6</v>
      </c>
      <c r="R49">
        <f t="shared" ca="1" si="36"/>
        <v>3</v>
      </c>
      <c r="S49">
        <f t="shared" ca="1" si="37"/>
        <v>5</v>
      </c>
      <c r="T49">
        <f t="shared" ca="1" si="38"/>
        <v>1</v>
      </c>
      <c r="U49">
        <f t="shared" ca="1" si="39"/>
        <v>4</v>
      </c>
      <c r="V49">
        <f t="shared" ca="1" si="16"/>
        <v>2</v>
      </c>
      <c r="W49">
        <f t="shared" ca="1" si="17"/>
        <v>6</v>
      </c>
      <c r="X49">
        <f t="shared" ca="1" si="18"/>
        <v>3</v>
      </c>
      <c r="Y49">
        <f t="shared" ca="1" si="19"/>
        <v>5</v>
      </c>
      <c r="Z49">
        <f t="shared" ca="1" si="20"/>
        <v>1</v>
      </c>
      <c r="AA49">
        <f t="shared" ca="1" si="21"/>
        <v>4</v>
      </c>
      <c r="AB49">
        <f t="shared" ca="1" si="22"/>
        <v>2</v>
      </c>
      <c r="AC49">
        <f t="shared" ca="1" si="23"/>
        <v>6</v>
      </c>
      <c r="AD49">
        <f t="shared" ca="1" si="24"/>
        <v>3</v>
      </c>
      <c r="AE49">
        <f t="shared" ca="1" si="25"/>
        <v>5</v>
      </c>
      <c r="AF49">
        <f t="shared" ca="1" si="26"/>
        <v>1</v>
      </c>
      <c r="AG49">
        <f t="shared" ca="1" si="27"/>
        <v>4</v>
      </c>
      <c r="AH49">
        <f t="shared" ca="1" si="28"/>
        <v>2</v>
      </c>
      <c r="AI49">
        <f t="shared" ca="1" si="29"/>
        <v>6</v>
      </c>
      <c r="AJ49">
        <f t="shared" ca="1" si="30"/>
        <v>3</v>
      </c>
      <c r="AK49">
        <f t="shared" ca="1" si="31"/>
        <v>5</v>
      </c>
      <c r="AL49">
        <f t="shared" ca="1" si="32"/>
        <v>1</v>
      </c>
      <c r="AM49">
        <f t="shared" ca="1" si="33"/>
        <v>4</v>
      </c>
    </row>
    <row r="50" spans="3:39" x14ac:dyDescent="0.25">
      <c r="C50" s="5">
        <v>46</v>
      </c>
      <c r="D50">
        <f t="shared" ca="1" si="1"/>
        <v>6</v>
      </c>
      <c r="E50" s="5">
        <f ca="1">IF(D50="","",LOOKUP(D50,Ref!B:B,Ref!C:C))</f>
        <v>2</v>
      </c>
      <c r="F50">
        <f t="shared" ca="1" si="6"/>
        <v>6</v>
      </c>
      <c r="G50" s="5">
        <f ca="1">IF(D50="","",LOOKUP(D50,Ref!B:B,Ref!D:D))</f>
        <v>2</v>
      </c>
      <c r="H50">
        <f t="shared" ca="1" si="7"/>
        <v>6</v>
      </c>
      <c r="I50" s="5">
        <f ca="1">IF(D50="","",LOOKUP(D50,Ref!B:B,Ref!E:E))</f>
        <v>1</v>
      </c>
      <c r="J50">
        <f t="shared" ca="1" si="8"/>
        <v>6</v>
      </c>
      <c r="K50" s="5">
        <f ca="1">IF(D50="","",LOOKUP(D50,Ref!B:B,Ref!F:F))</f>
        <v>2</v>
      </c>
      <c r="L50">
        <f t="shared" ca="1" si="9"/>
        <v>6</v>
      </c>
      <c r="P50">
        <f t="shared" ca="1" si="34"/>
        <v>3</v>
      </c>
      <c r="Q50">
        <f t="shared" ca="1" si="35"/>
        <v>1</v>
      </c>
      <c r="R50">
        <f t="shared" ca="1" si="36"/>
        <v>4</v>
      </c>
      <c r="S50">
        <f t="shared" ca="1" si="37"/>
        <v>6</v>
      </c>
      <c r="T50">
        <f t="shared" ca="1" si="38"/>
        <v>2</v>
      </c>
      <c r="U50">
        <f t="shared" ca="1" si="39"/>
        <v>5</v>
      </c>
      <c r="V50">
        <f t="shared" ca="1" si="16"/>
        <v>3</v>
      </c>
      <c r="W50">
        <f t="shared" ca="1" si="17"/>
        <v>1</v>
      </c>
      <c r="X50">
        <f t="shared" ca="1" si="18"/>
        <v>4</v>
      </c>
      <c r="Y50">
        <f t="shared" ca="1" si="19"/>
        <v>6</v>
      </c>
      <c r="Z50">
        <f t="shared" ca="1" si="20"/>
        <v>2</v>
      </c>
      <c r="AA50">
        <f t="shared" ca="1" si="21"/>
        <v>5</v>
      </c>
      <c r="AB50">
        <f t="shared" ca="1" si="22"/>
        <v>3</v>
      </c>
      <c r="AC50">
        <f t="shared" ca="1" si="23"/>
        <v>1</v>
      </c>
      <c r="AD50">
        <f t="shared" ca="1" si="24"/>
        <v>4</v>
      </c>
      <c r="AE50">
        <f t="shared" ca="1" si="25"/>
        <v>6</v>
      </c>
      <c r="AF50">
        <f t="shared" ca="1" si="26"/>
        <v>2</v>
      </c>
      <c r="AG50">
        <f t="shared" ca="1" si="27"/>
        <v>5</v>
      </c>
      <c r="AH50">
        <f t="shared" ca="1" si="28"/>
        <v>3</v>
      </c>
      <c r="AI50">
        <f t="shared" ca="1" si="29"/>
        <v>1</v>
      </c>
      <c r="AJ50">
        <f t="shared" ca="1" si="30"/>
        <v>4</v>
      </c>
      <c r="AK50">
        <f t="shared" ca="1" si="31"/>
        <v>6</v>
      </c>
      <c r="AL50">
        <f t="shared" ca="1" si="32"/>
        <v>2</v>
      </c>
      <c r="AM50">
        <f t="shared" ca="1" si="33"/>
        <v>5</v>
      </c>
    </row>
    <row r="51" spans="3:39" x14ac:dyDescent="0.25">
      <c r="C51" s="5">
        <v>47</v>
      </c>
      <c r="D51">
        <f t="shared" ca="1" si="1"/>
        <v>18</v>
      </c>
      <c r="E51" s="5">
        <f ca="1">IF(D51="","",LOOKUP(D51,Ref!B:B,Ref!C:C))</f>
        <v>3</v>
      </c>
      <c r="F51">
        <f t="shared" ca="1" si="6"/>
        <v>4</v>
      </c>
      <c r="G51" s="5">
        <f ca="1">IF(D51="","",LOOKUP(D51,Ref!B:B,Ref!D:D))</f>
        <v>5</v>
      </c>
      <c r="H51">
        <f t="shared" ca="1" si="7"/>
        <v>4</v>
      </c>
      <c r="I51" s="5">
        <f ca="1">IF(D51="","",LOOKUP(D51,Ref!B:B,Ref!E:E))</f>
        <v>3</v>
      </c>
      <c r="J51">
        <f t="shared" ca="1" si="8"/>
        <v>4</v>
      </c>
      <c r="K51" s="5">
        <f ca="1">IF(D51="","",LOOKUP(D51,Ref!B:B,Ref!F:F))</f>
        <v>3</v>
      </c>
      <c r="L51">
        <f t="shared" ca="1" si="9"/>
        <v>4</v>
      </c>
      <c r="P51">
        <f t="shared" ca="1" si="34"/>
        <v>4</v>
      </c>
      <c r="Q51">
        <f t="shared" ca="1" si="35"/>
        <v>2</v>
      </c>
      <c r="R51">
        <f t="shared" ca="1" si="36"/>
        <v>1</v>
      </c>
      <c r="S51">
        <f t="shared" ca="1" si="37"/>
        <v>6</v>
      </c>
      <c r="T51">
        <f t="shared" ca="1" si="38"/>
        <v>3</v>
      </c>
      <c r="U51">
        <f t="shared" ca="1" si="39"/>
        <v>5</v>
      </c>
      <c r="V51">
        <f t="shared" ca="1" si="16"/>
        <v>4</v>
      </c>
      <c r="W51">
        <f t="shared" ca="1" si="17"/>
        <v>2</v>
      </c>
      <c r="X51">
        <f t="shared" ca="1" si="18"/>
        <v>1</v>
      </c>
      <c r="Y51">
        <f t="shared" ca="1" si="19"/>
        <v>6</v>
      </c>
      <c r="Z51">
        <f t="shared" ca="1" si="20"/>
        <v>3</v>
      </c>
      <c r="AA51">
        <f t="shared" ca="1" si="21"/>
        <v>5</v>
      </c>
      <c r="AB51">
        <f t="shared" ca="1" si="22"/>
        <v>4</v>
      </c>
      <c r="AC51">
        <f t="shared" ca="1" si="23"/>
        <v>2</v>
      </c>
      <c r="AD51">
        <f t="shared" ca="1" si="24"/>
        <v>1</v>
      </c>
      <c r="AE51">
        <f t="shared" ca="1" si="25"/>
        <v>6</v>
      </c>
      <c r="AF51">
        <f t="shared" ca="1" si="26"/>
        <v>3</v>
      </c>
      <c r="AG51">
        <f t="shared" ca="1" si="27"/>
        <v>5</v>
      </c>
      <c r="AH51">
        <f t="shared" ca="1" si="28"/>
        <v>4</v>
      </c>
      <c r="AI51">
        <f t="shared" ca="1" si="29"/>
        <v>2</v>
      </c>
      <c r="AJ51">
        <f t="shared" ca="1" si="30"/>
        <v>1</v>
      </c>
      <c r="AK51">
        <f t="shared" ca="1" si="31"/>
        <v>6</v>
      </c>
      <c r="AL51">
        <f t="shared" ca="1" si="32"/>
        <v>3</v>
      </c>
      <c r="AM51">
        <f t="shared" ca="1" si="33"/>
        <v>5</v>
      </c>
    </row>
    <row r="52" spans="3:39" x14ac:dyDescent="0.25">
      <c r="C52" s="5">
        <v>48</v>
      </c>
      <c r="D52">
        <f t="shared" ca="1" si="1"/>
        <v>34</v>
      </c>
      <c r="E52" s="5">
        <f ca="1">IF(D52="","",LOOKUP(D52,Ref!B:B,Ref!C:C))</f>
        <v>6</v>
      </c>
      <c r="F52">
        <f t="shared" ca="1" si="6"/>
        <v>5</v>
      </c>
      <c r="G52" s="5">
        <f ca="1">IF(D52="","",LOOKUP(D52,Ref!B:B,Ref!D:D))</f>
        <v>4</v>
      </c>
      <c r="H52">
        <f t="shared" ca="1" si="7"/>
        <v>5</v>
      </c>
      <c r="I52" s="5">
        <f ca="1">IF(D52="","",LOOKUP(D52,Ref!B:B,Ref!E:E))</f>
        <v>6</v>
      </c>
      <c r="J52">
        <f t="shared" ca="1" si="8"/>
        <v>5</v>
      </c>
      <c r="K52" s="5">
        <f ca="1">IF(D52="","",LOOKUP(D52,Ref!B:B,Ref!F:F))</f>
        <v>5</v>
      </c>
      <c r="L52">
        <f t="shared" ca="1" si="9"/>
        <v>5</v>
      </c>
      <c r="P52">
        <f t="shared" ca="1" si="34"/>
        <v>5</v>
      </c>
      <c r="Q52">
        <f t="shared" ca="1" si="35"/>
        <v>3</v>
      </c>
      <c r="R52">
        <f t="shared" ca="1" si="36"/>
        <v>2</v>
      </c>
      <c r="S52">
        <f t="shared" ca="1" si="37"/>
        <v>6</v>
      </c>
      <c r="T52">
        <f t="shared" ca="1" si="38"/>
        <v>4</v>
      </c>
      <c r="U52">
        <f t="shared" ca="1" si="39"/>
        <v>1</v>
      </c>
      <c r="V52">
        <f t="shared" ca="1" si="16"/>
        <v>5</v>
      </c>
      <c r="W52">
        <f t="shared" ca="1" si="17"/>
        <v>3</v>
      </c>
      <c r="X52">
        <f t="shared" ca="1" si="18"/>
        <v>2</v>
      </c>
      <c r="Y52">
        <f t="shared" ca="1" si="19"/>
        <v>6</v>
      </c>
      <c r="Z52">
        <f t="shared" ca="1" si="20"/>
        <v>4</v>
      </c>
      <c r="AA52">
        <f t="shared" ca="1" si="21"/>
        <v>1</v>
      </c>
      <c r="AB52">
        <f t="shared" ca="1" si="22"/>
        <v>5</v>
      </c>
      <c r="AC52">
        <f t="shared" ca="1" si="23"/>
        <v>3</v>
      </c>
      <c r="AD52">
        <f t="shared" ca="1" si="24"/>
        <v>2</v>
      </c>
      <c r="AE52">
        <f t="shared" ca="1" si="25"/>
        <v>6</v>
      </c>
      <c r="AF52">
        <f t="shared" ca="1" si="26"/>
        <v>4</v>
      </c>
      <c r="AG52">
        <f t="shared" ca="1" si="27"/>
        <v>1</v>
      </c>
      <c r="AH52">
        <f t="shared" ca="1" si="28"/>
        <v>5</v>
      </c>
      <c r="AI52">
        <f t="shared" ca="1" si="29"/>
        <v>3</v>
      </c>
      <c r="AJ52">
        <f t="shared" ca="1" si="30"/>
        <v>2</v>
      </c>
      <c r="AK52">
        <f t="shared" ca="1" si="31"/>
        <v>6</v>
      </c>
      <c r="AL52">
        <f t="shared" ca="1" si="32"/>
        <v>4</v>
      </c>
      <c r="AM52">
        <f t="shared" ca="1" si="33"/>
        <v>1</v>
      </c>
    </row>
    <row r="53" spans="3:39" x14ac:dyDescent="0.25">
      <c r="C53" s="5">
        <v>49</v>
      </c>
      <c r="D53">
        <f t="shared" ca="1" si="1"/>
        <v>2</v>
      </c>
      <c r="E53" s="5">
        <f ca="1">IF(D53="","",LOOKUP(D53,Ref!B:B,Ref!C:C))</f>
        <v>1</v>
      </c>
      <c r="F53">
        <f t="shared" ca="1" si="6"/>
        <v>5</v>
      </c>
      <c r="G53" s="5">
        <f ca="1">IF(D53="","",LOOKUP(D53,Ref!B:B,Ref!D:D))</f>
        <v>4</v>
      </c>
      <c r="H53">
        <f t="shared" ca="1" si="7"/>
        <v>5</v>
      </c>
      <c r="I53" s="5">
        <f ca="1">IF(D53="","",LOOKUP(D53,Ref!B:B,Ref!E:E))</f>
        <v>1</v>
      </c>
      <c r="J53">
        <f t="shared" ca="1" si="8"/>
        <v>5</v>
      </c>
      <c r="K53" s="5">
        <f ca="1">IF(D53="","",LOOKUP(D53,Ref!B:B,Ref!F:F))</f>
        <v>2</v>
      </c>
      <c r="L53">
        <f t="shared" ca="1" si="9"/>
        <v>5</v>
      </c>
      <c r="P53">
        <f t="shared" ca="1" si="34"/>
        <v>1</v>
      </c>
      <c r="Q53">
        <f t="shared" ca="1" si="35"/>
        <v>4</v>
      </c>
      <c r="R53">
        <f t="shared" ca="1" si="36"/>
        <v>3</v>
      </c>
      <c r="S53">
        <f t="shared" ca="1" si="37"/>
        <v>6</v>
      </c>
      <c r="T53">
        <f t="shared" ca="1" si="38"/>
        <v>5</v>
      </c>
      <c r="U53">
        <f t="shared" ca="1" si="39"/>
        <v>2</v>
      </c>
      <c r="V53">
        <f t="shared" ca="1" si="16"/>
        <v>1</v>
      </c>
      <c r="W53">
        <f t="shared" ca="1" si="17"/>
        <v>4</v>
      </c>
      <c r="X53">
        <f t="shared" ca="1" si="18"/>
        <v>3</v>
      </c>
      <c r="Y53">
        <f t="shared" ca="1" si="19"/>
        <v>6</v>
      </c>
      <c r="Z53">
        <f t="shared" ca="1" si="20"/>
        <v>5</v>
      </c>
      <c r="AA53">
        <f t="shared" ca="1" si="21"/>
        <v>2</v>
      </c>
      <c r="AB53">
        <f t="shared" ca="1" si="22"/>
        <v>1</v>
      </c>
      <c r="AC53">
        <f t="shared" ca="1" si="23"/>
        <v>4</v>
      </c>
      <c r="AD53">
        <f t="shared" ca="1" si="24"/>
        <v>3</v>
      </c>
      <c r="AE53">
        <f t="shared" ca="1" si="25"/>
        <v>6</v>
      </c>
      <c r="AF53">
        <f t="shared" ca="1" si="26"/>
        <v>5</v>
      </c>
      <c r="AG53">
        <f t="shared" ca="1" si="27"/>
        <v>2</v>
      </c>
      <c r="AH53">
        <f t="shared" ca="1" si="28"/>
        <v>1</v>
      </c>
      <c r="AI53">
        <f t="shared" ca="1" si="29"/>
        <v>4</v>
      </c>
      <c r="AJ53">
        <f t="shared" ca="1" si="30"/>
        <v>3</v>
      </c>
      <c r="AK53">
        <f t="shared" ca="1" si="31"/>
        <v>6</v>
      </c>
      <c r="AL53">
        <f t="shared" ca="1" si="32"/>
        <v>5</v>
      </c>
      <c r="AM53">
        <f t="shared" ca="1" si="33"/>
        <v>2</v>
      </c>
    </row>
    <row r="54" spans="3:39" x14ac:dyDescent="0.25">
      <c r="C54" s="5">
        <v>50</v>
      </c>
      <c r="D54">
        <f t="shared" ca="1" si="1"/>
        <v>19</v>
      </c>
      <c r="E54" s="5">
        <f ca="1">IF(D54="","",LOOKUP(D54,Ref!B:B,Ref!C:C))</f>
        <v>5</v>
      </c>
      <c r="F54">
        <f t="shared" ca="1" si="6"/>
        <v>5</v>
      </c>
      <c r="G54" s="5">
        <f ca="1">IF(D54="","",LOOKUP(D54,Ref!B:B,Ref!D:D))</f>
        <v>2</v>
      </c>
      <c r="H54">
        <f t="shared" ca="1" si="7"/>
        <v>5</v>
      </c>
      <c r="I54" s="5">
        <f ca="1">IF(D54="","",LOOKUP(D54,Ref!B:B,Ref!E:E))</f>
        <v>4</v>
      </c>
      <c r="J54">
        <f t="shared" ca="1" si="8"/>
        <v>5</v>
      </c>
      <c r="K54" s="5">
        <f ca="1">IF(D54="","",LOOKUP(D54,Ref!B:B,Ref!F:F))</f>
        <v>3</v>
      </c>
      <c r="L54">
        <f t="shared" ca="1" si="9"/>
        <v>5</v>
      </c>
      <c r="P54">
        <f t="shared" ca="1" si="34"/>
        <v>2</v>
      </c>
      <c r="Q54">
        <f t="shared" ca="1" si="35"/>
        <v>5</v>
      </c>
      <c r="R54">
        <f t="shared" ca="1" si="36"/>
        <v>4</v>
      </c>
      <c r="S54">
        <f t="shared" ca="1" si="37"/>
        <v>6</v>
      </c>
      <c r="T54">
        <f t="shared" ca="1" si="38"/>
        <v>1</v>
      </c>
      <c r="U54">
        <f t="shared" ca="1" si="39"/>
        <v>3</v>
      </c>
      <c r="V54">
        <f t="shared" ca="1" si="16"/>
        <v>2</v>
      </c>
      <c r="W54">
        <f t="shared" ca="1" si="17"/>
        <v>5</v>
      </c>
      <c r="X54">
        <f t="shared" ca="1" si="18"/>
        <v>4</v>
      </c>
      <c r="Y54">
        <f t="shared" ca="1" si="19"/>
        <v>6</v>
      </c>
      <c r="Z54">
        <f t="shared" ca="1" si="20"/>
        <v>1</v>
      </c>
      <c r="AA54">
        <f t="shared" ca="1" si="21"/>
        <v>3</v>
      </c>
      <c r="AB54">
        <f t="shared" ca="1" si="22"/>
        <v>2</v>
      </c>
      <c r="AC54">
        <f t="shared" ca="1" si="23"/>
        <v>5</v>
      </c>
      <c r="AD54">
        <f t="shared" ca="1" si="24"/>
        <v>4</v>
      </c>
      <c r="AE54">
        <f t="shared" ca="1" si="25"/>
        <v>6</v>
      </c>
      <c r="AF54">
        <f t="shared" ca="1" si="26"/>
        <v>1</v>
      </c>
      <c r="AG54">
        <f t="shared" ca="1" si="27"/>
        <v>3</v>
      </c>
      <c r="AH54">
        <f t="shared" ca="1" si="28"/>
        <v>2</v>
      </c>
      <c r="AI54">
        <f t="shared" ca="1" si="29"/>
        <v>5</v>
      </c>
      <c r="AJ54">
        <f t="shared" ca="1" si="30"/>
        <v>4</v>
      </c>
      <c r="AK54">
        <f t="shared" ca="1" si="31"/>
        <v>6</v>
      </c>
      <c r="AL54">
        <f t="shared" ca="1" si="32"/>
        <v>1</v>
      </c>
      <c r="AM54">
        <f t="shared" ca="1" si="33"/>
        <v>3</v>
      </c>
    </row>
    <row r="55" spans="3:39" x14ac:dyDescent="0.25">
      <c r="C55" s="5">
        <v>51</v>
      </c>
      <c r="D55">
        <f t="shared" ca="1" si="1"/>
        <v>0</v>
      </c>
      <c r="E55" s="5">
        <f ca="1">IF(D55="","",LOOKUP(D55,Ref!B:B,Ref!C:C))</f>
        <v>0</v>
      </c>
      <c r="F55">
        <f t="shared" ca="1" si="6"/>
        <v>0</v>
      </c>
      <c r="G55" s="5">
        <f ca="1">IF(D55="","",LOOKUP(D55,Ref!B:B,Ref!D:D))</f>
        <v>0</v>
      </c>
      <c r="H55">
        <f t="shared" ca="1" si="7"/>
        <v>0</v>
      </c>
      <c r="I55" s="5">
        <f ca="1">IF(D55="","",LOOKUP(D55,Ref!B:B,Ref!E:E))</f>
        <v>0</v>
      </c>
      <c r="J55">
        <f t="shared" ca="1" si="8"/>
        <v>0</v>
      </c>
      <c r="K55" s="5">
        <f ca="1">IF(D55="","",LOOKUP(D55,Ref!B:B,Ref!F:F))</f>
        <v>0</v>
      </c>
      <c r="L55">
        <f t="shared" ca="1" si="9"/>
        <v>0</v>
      </c>
      <c r="P55">
        <f t="shared" ca="1" si="34"/>
        <v>2</v>
      </c>
      <c r="Q55">
        <f t="shared" ca="1" si="35"/>
        <v>5</v>
      </c>
      <c r="R55">
        <f t="shared" ca="1" si="36"/>
        <v>4</v>
      </c>
      <c r="S55">
        <f t="shared" ca="1" si="37"/>
        <v>6</v>
      </c>
      <c r="T55">
        <f t="shared" ca="1" si="38"/>
        <v>1</v>
      </c>
      <c r="U55">
        <f t="shared" ca="1" si="39"/>
        <v>3</v>
      </c>
      <c r="V55">
        <f t="shared" ca="1" si="16"/>
        <v>2</v>
      </c>
      <c r="W55">
        <f t="shared" ca="1" si="17"/>
        <v>5</v>
      </c>
      <c r="X55">
        <f t="shared" ca="1" si="18"/>
        <v>4</v>
      </c>
      <c r="Y55">
        <f t="shared" ca="1" si="19"/>
        <v>6</v>
      </c>
      <c r="Z55">
        <f t="shared" ca="1" si="20"/>
        <v>1</v>
      </c>
      <c r="AA55">
        <f t="shared" ca="1" si="21"/>
        <v>3</v>
      </c>
      <c r="AB55">
        <f t="shared" ca="1" si="22"/>
        <v>2</v>
      </c>
      <c r="AC55">
        <f t="shared" ca="1" si="23"/>
        <v>5</v>
      </c>
      <c r="AD55">
        <f t="shared" ca="1" si="24"/>
        <v>4</v>
      </c>
      <c r="AE55">
        <f t="shared" ca="1" si="25"/>
        <v>6</v>
      </c>
      <c r="AF55">
        <f t="shared" ca="1" si="26"/>
        <v>1</v>
      </c>
      <c r="AG55">
        <f t="shared" ca="1" si="27"/>
        <v>3</v>
      </c>
      <c r="AH55">
        <f t="shared" ca="1" si="28"/>
        <v>2</v>
      </c>
      <c r="AI55">
        <f t="shared" ca="1" si="29"/>
        <v>5</v>
      </c>
      <c r="AJ55">
        <f t="shared" ca="1" si="30"/>
        <v>4</v>
      </c>
      <c r="AK55">
        <f t="shared" ca="1" si="31"/>
        <v>6</v>
      </c>
      <c r="AL55">
        <f t="shared" ca="1" si="32"/>
        <v>1</v>
      </c>
      <c r="AM55">
        <f t="shared" ca="1" si="33"/>
        <v>3</v>
      </c>
    </row>
    <row r="56" spans="3:39" x14ac:dyDescent="0.25">
      <c r="C56" s="5">
        <v>52</v>
      </c>
      <c r="D56">
        <f t="shared" ca="1" si="1"/>
        <v>3</v>
      </c>
      <c r="E56" s="5">
        <f ca="1">IF(D56="","",LOOKUP(D56,Ref!B:B,Ref!C:C))</f>
        <v>1</v>
      </c>
      <c r="F56">
        <f t="shared" ca="1" si="6"/>
        <v>2</v>
      </c>
      <c r="G56" s="5">
        <f ca="1">IF(D56="","",LOOKUP(D56,Ref!B:B,Ref!D:D))</f>
        <v>4</v>
      </c>
      <c r="H56">
        <f t="shared" ca="1" si="7"/>
        <v>2</v>
      </c>
      <c r="I56" s="5">
        <f ca="1">IF(D56="","",LOOKUP(D56,Ref!B:B,Ref!E:E))</f>
        <v>1</v>
      </c>
      <c r="J56">
        <f t="shared" ca="1" si="8"/>
        <v>2</v>
      </c>
      <c r="K56" s="5">
        <f ca="1">IF(D56="","",LOOKUP(D56,Ref!B:B,Ref!F:F))</f>
        <v>1</v>
      </c>
      <c r="L56">
        <f t="shared" ca="1" si="9"/>
        <v>2</v>
      </c>
      <c r="P56">
        <f t="shared" ca="1" si="34"/>
        <v>1</v>
      </c>
      <c r="Q56">
        <f t="shared" ca="1" si="35"/>
        <v>5</v>
      </c>
      <c r="R56">
        <f t="shared" ca="1" si="36"/>
        <v>4</v>
      </c>
      <c r="S56">
        <f t="shared" ca="1" si="37"/>
        <v>6</v>
      </c>
      <c r="T56">
        <f t="shared" ca="1" si="38"/>
        <v>2</v>
      </c>
      <c r="U56">
        <f t="shared" ca="1" si="39"/>
        <v>3</v>
      </c>
      <c r="V56">
        <f t="shared" ca="1" si="16"/>
        <v>1</v>
      </c>
      <c r="W56">
        <f t="shared" ca="1" si="17"/>
        <v>5</v>
      </c>
      <c r="X56">
        <f t="shared" ca="1" si="18"/>
        <v>4</v>
      </c>
      <c r="Y56">
        <f t="shared" ca="1" si="19"/>
        <v>6</v>
      </c>
      <c r="Z56">
        <f t="shared" ca="1" si="20"/>
        <v>2</v>
      </c>
      <c r="AA56">
        <f t="shared" ca="1" si="21"/>
        <v>3</v>
      </c>
      <c r="AB56">
        <f t="shared" ca="1" si="22"/>
        <v>1</v>
      </c>
      <c r="AC56">
        <f t="shared" ca="1" si="23"/>
        <v>5</v>
      </c>
      <c r="AD56">
        <f t="shared" ca="1" si="24"/>
        <v>4</v>
      </c>
      <c r="AE56">
        <f t="shared" ca="1" si="25"/>
        <v>6</v>
      </c>
      <c r="AF56">
        <f t="shared" ca="1" si="26"/>
        <v>2</v>
      </c>
      <c r="AG56">
        <f t="shared" ca="1" si="27"/>
        <v>3</v>
      </c>
      <c r="AH56">
        <f t="shared" ca="1" si="28"/>
        <v>1</v>
      </c>
      <c r="AI56">
        <f t="shared" ca="1" si="29"/>
        <v>5</v>
      </c>
      <c r="AJ56">
        <f t="shared" ca="1" si="30"/>
        <v>4</v>
      </c>
      <c r="AK56">
        <f t="shared" ca="1" si="31"/>
        <v>6</v>
      </c>
      <c r="AL56">
        <f t="shared" ca="1" si="32"/>
        <v>2</v>
      </c>
      <c r="AM56">
        <f t="shared" ca="1" si="33"/>
        <v>3</v>
      </c>
    </row>
    <row r="57" spans="3:39" x14ac:dyDescent="0.25">
      <c r="C57" s="5">
        <v>53</v>
      </c>
      <c r="D57">
        <f t="shared" ca="1" si="1"/>
        <v>4</v>
      </c>
      <c r="E57" s="5">
        <f ca="1">IF(D57="","",LOOKUP(D57,Ref!B:B,Ref!C:C))</f>
        <v>2</v>
      </c>
      <c r="F57">
        <f t="shared" ca="1" si="6"/>
        <v>5</v>
      </c>
      <c r="G57" s="5">
        <f ca="1">IF(D57="","",LOOKUP(D57,Ref!B:B,Ref!D:D))</f>
        <v>2</v>
      </c>
      <c r="H57">
        <f t="shared" ca="1" si="7"/>
        <v>5</v>
      </c>
      <c r="I57" s="5">
        <f ca="1">IF(D57="","",LOOKUP(D57,Ref!B:B,Ref!E:E))</f>
        <v>1</v>
      </c>
      <c r="J57">
        <f t="shared" ca="1" si="8"/>
        <v>5</v>
      </c>
      <c r="K57" s="5">
        <f ca="1">IF(D57="","",LOOKUP(D57,Ref!B:B,Ref!F:F))</f>
        <v>2</v>
      </c>
      <c r="L57">
        <f t="shared" ca="1" si="9"/>
        <v>5</v>
      </c>
      <c r="P57">
        <f t="shared" ca="1" si="34"/>
        <v>2</v>
      </c>
      <c r="Q57">
        <f t="shared" ca="1" si="35"/>
        <v>1</v>
      </c>
      <c r="R57">
        <f t="shared" ca="1" si="36"/>
        <v>5</v>
      </c>
      <c r="S57">
        <f t="shared" ca="1" si="37"/>
        <v>6</v>
      </c>
      <c r="T57">
        <f t="shared" ca="1" si="38"/>
        <v>3</v>
      </c>
      <c r="U57">
        <f t="shared" ca="1" si="39"/>
        <v>4</v>
      </c>
      <c r="V57">
        <f t="shared" ca="1" si="16"/>
        <v>2</v>
      </c>
      <c r="W57">
        <f t="shared" ca="1" si="17"/>
        <v>1</v>
      </c>
      <c r="X57">
        <f t="shared" ca="1" si="18"/>
        <v>5</v>
      </c>
      <c r="Y57">
        <f t="shared" ca="1" si="19"/>
        <v>6</v>
      </c>
      <c r="Z57">
        <f t="shared" ca="1" si="20"/>
        <v>3</v>
      </c>
      <c r="AA57">
        <f t="shared" ca="1" si="21"/>
        <v>4</v>
      </c>
      <c r="AB57">
        <f t="shared" ca="1" si="22"/>
        <v>2</v>
      </c>
      <c r="AC57">
        <f t="shared" ca="1" si="23"/>
        <v>1</v>
      </c>
      <c r="AD57">
        <f t="shared" ca="1" si="24"/>
        <v>5</v>
      </c>
      <c r="AE57">
        <f t="shared" ca="1" si="25"/>
        <v>6</v>
      </c>
      <c r="AF57">
        <f t="shared" ca="1" si="26"/>
        <v>3</v>
      </c>
      <c r="AG57">
        <f t="shared" ca="1" si="27"/>
        <v>4</v>
      </c>
      <c r="AH57">
        <f t="shared" ca="1" si="28"/>
        <v>2</v>
      </c>
      <c r="AI57">
        <f t="shared" ca="1" si="29"/>
        <v>1</v>
      </c>
      <c r="AJ57">
        <f t="shared" ca="1" si="30"/>
        <v>5</v>
      </c>
      <c r="AK57">
        <f t="shared" ca="1" si="31"/>
        <v>6</v>
      </c>
      <c r="AL57">
        <f t="shared" ca="1" si="32"/>
        <v>3</v>
      </c>
      <c r="AM57">
        <f t="shared" ca="1" si="33"/>
        <v>4</v>
      </c>
    </row>
    <row r="58" spans="3:39" x14ac:dyDescent="0.25">
      <c r="C58" s="5">
        <v>54</v>
      </c>
      <c r="D58">
        <f t="shared" ca="1" si="1"/>
        <v>13</v>
      </c>
      <c r="E58" s="5">
        <f ca="1">IF(D58="","",LOOKUP(D58,Ref!B:B,Ref!C:C))</f>
        <v>1</v>
      </c>
      <c r="F58">
        <f t="shared" ca="1" si="6"/>
        <v>2</v>
      </c>
      <c r="G58" s="5">
        <f ca="1">IF(D58="","",LOOKUP(D58,Ref!B:B,Ref!D:D))</f>
        <v>6</v>
      </c>
      <c r="H58">
        <f t="shared" ca="1" si="7"/>
        <v>2</v>
      </c>
      <c r="I58" s="5">
        <f ca="1">IF(D58="","",LOOKUP(D58,Ref!B:B,Ref!E:E))</f>
        <v>3</v>
      </c>
      <c r="J58">
        <f t="shared" ca="1" si="8"/>
        <v>2</v>
      </c>
      <c r="K58" s="5">
        <f ca="1">IF(D58="","",LOOKUP(D58,Ref!B:B,Ref!F:F))</f>
        <v>4</v>
      </c>
      <c r="L58">
        <f t="shared" ca="1" si="9"/>
        <v>2</v>
      </c>
      <c r="P58">
        <f t="shared" ca="1" si="34"/>
        <v>1</v>
      </c>
      <c r="Q58">
        <f t="shared" ca="1" si="35"/>
        <v>2</v>
      </c>
      <c r="R58">
        <f t="shared" ca="1" si="36"/>
        <v>5</v>
      </c>
      <c r="S58">
        <f t="shared" ca="1" si="37"/>
        <v>6</v>
      </c>
      <c r="T58">
        <f t="shared" ca="1" si="38"/>
        <v>3</v>
      </c>
      <c r="U58">
        <f t="shared" ca="1" si="39"/>
        <v>4</v>
      </c>
      <c r="V58">
        <f t="shared" ca="1" si="16"/>
        <v>1</v>
      </c>
      <c r="W58">
        <f t="shared" ca="1" si="17"/>
        <v>2</v>
      </c>
      <c r="X58">
        <f t="shared" ca="1" si="18"/>
        <v>5</v>
      </c>
      <c r="Y58">
        <f t="shared" ca="1" si="19"/>
        <v>6</v>
      </c>
      <c r="Z58">
        <f t="shared" ca="1" si="20"/>
        <v>3</v>
      </c>
      <c r="AA58">
        <f t="shared" ca="1" si="21"/>
        <v>4</v>
      </c>
      <c r="AB58">
        <f t="shared" ca="1" si="22"/>
        <v>1</v>
      </c>
      <c r="AC58">
        <f t="shared" ca="1" si="23"/>
        <v>2</v>
      </c>
      <c r="AD58">
        <f t="shared" ca="1" si="24"/>
        <v>5</v>
      </c>
      <c r="AE58">
        <f t="shared" ca="1" si="25"/>
        <v>6</v>
      </c>
      <c r="AF58">
        <f t="shared" ca="1" si="26"/>
        <v>3</v>
      </c>
      <c r="AG58">
        <f t="shared" ca="1" si="27"/>
        <v>4</v>
      </c>
      <c r="AH58">
        <f t="shared" ca="1" si="28"/>
        <v>1</v>
      </c>
      <c r="AI58">
        <f t="shared" ca="1" si="29"/>
        <v>2</v>
      </c>
      <c r="AJ58">
        <f t="shared" ca="1" si="30"/>
        <v>5</v>
      </c>
      <c r="AK58">
        <f t="shared" ca="1" si="31"/>
        <v>6</v>
      </c>
      <c r="AL58">
        <f t="shared" ca="1" si="32"/>
        <v>3</v>
      </c>
      <c r="AM58">
        <f t="shared" ca="1" si="33"/>
        <v>4</v>
      </c>
    </row>
    <row r="59" spans="3:39" x14ac:dyDescent="0.25">
      <c r="C59" s="5">
        <v>55</v>
      </c>
      <c r="D59">
        <f t="shared" ca="1" si="1"/>
        <v>32</v>
      </c>
      <c r="E59" s="5">
        <f ca="1">IF(D59="","",LOOKUP(D59,Ref!B:B,Ref!C:C))</f>
        <v>5</v>
      </c>
      <c r="F59">
        <f t="shared" ca="1" si="6"/>
        <v>3</v>
      </c>
      <c r="G59" s="5">
        <f ca="1">IF(D59="","",LOOKUP(D59,Ref!B:B,Ref!D:D))</f>
        <v>1</v>
      </c>
      <c r="H59">
        <f t="shared" ca="1" si="7"/>
        <v>3</v>
      </c>
      <c r="I59" s="5">
        <f ca="1">IF(D59="","",LOOKUP(D59,Ref!B:B,Ref!E:E))</f>
        <v>6</v>
      </c>
      <c r="J59">
        <f t="shared" ca="1" si="8"/>
        <v>3</v>
      </c>
      <c r="K59" s="5">
        <f ca="1">IF(D59="","",LOOKUP(D59,Ref!B:B,Ref!F:F))</f>
        <v>5</v>
      </c>
      <c r="L59">
        <f t="shared" ca="1" si="9"/>
        <v>3</v>
      </c>
      <c r="P59">
        <f t="shared" ca="1" si="34"/>
        <v>2</v>
      </c>
      <c r="Q59">
        <f t="shared" ca="1" si="35"/>
        <v>3</v>
      </c>
      <c r="R59">
        <f t="shared" ca="1" si="36"/>
        <v>5</v>
      </c>
      <c r="S59">
        <f t="shared" ca="1" si="37"/>
        <v>6</v>
      </c>
      <c r="T59">
        <f t="shared" ca="1" si="38"/>
        <v>1</v>
      </c>
      <c r="U59">
        <f t="shared" ca="1" si="39"/>
        <v>4</v>
      </c>
      <c r="V59">
        <f t="shared" ca="1" si="16"/>
        <v>2</v>
      </c>
      <c r="W59">
        <f t="shared" ca="1" si="17"/>
        <v>3</v>
      </c>
      <c r="X59">
        <f t="shared" ca="1" si="18"/>
        <v>5</v>
      </c>
      <c r="Y59">
        <f t="shared" ca="1" si="19"/>
        <v>6</v>
      </c>
      <c r="Z59">
        <f t="shared" ca="1" si="20"/>
        <v>1</v>
      </c>
      <c r="AA59">
        <f t="shared" ca="1" si="21"/>
        <v>4</v>
      </c>
      <c r="AB59">
        <f t="shared" ca="1" si="22"/>
        <v>2</v>
      </c>
      <c r="AC59">
        <f t="shared" ca="1" si="23"/>
        <v>3</v>
      </c>
      <c r="AD59">
        <f t="shared" ca="1" si="24"/>
        <v>5</v>
      </c>
      <c r="AE59">
        <f t="shared" ca="1" si="25"/>
        <v>6</v>
      </c>
      <c r="AF59">
        <f t="shared" ca="1" si="26"/>
        <v>1</v>
      </c>
      <c r="AG59">
        <f t="shared" ca="1" si="27"/>
        <v>4</v>
      </c>
      <c r="AH59">
        <f t="shared" ca="1" si="28"/>
        <v>2</v>
      </c>
      <c r="AI59">
        <f t="shared" ca="1" si="29"/>
        <v>3</v>
      </c>
      <c r="AJ59">
        <f t="shared" ca="1" si="30"/>
        <v>5</v>
      </c>
      <c r="AK59">
        <f t="shared" ca="1" si="31"/>
        <v>6</v>
      </c>
      <c r="AL59">
        <f t="shared" ca="1" si="32"/>
        <v>1</v>
      </c>
      <c r="AM59">
        <f t="shared" ca="1" si="33"/>
        <v>4</v>
      </c>
    </row>
    <row r="60" spans="3:39" x14ac:dyDescent="0.25">
      <c r="C60" s="5">
        <v>56</v>
      </c>
      <c r="D60">
        <f t="shared" ca="1" si="1"/>
        <v>29</v>
      </c>
      <c r="E60" s="5">
        <f ca="1">IF(D60="","",LOOKUP(D60,Ref!B:B,Ref!C:C))</f>
        <v>4</v>
      </c>
      <c r="F60">
        <f t="shared" ca="1" si="6"/>
        <v>6</v>
      </c>
      <c r="G60" s="5">
        <f ca="1">IF(D60="","",LOOKUP(D60,Ref!B:B,Ref!D:D))</f>
        <v>3</v>
      </c>
      <c r="H60">
        <f t="shared" ca="1" si="7"/>
        <v>6</v>
      </c>
      <c r="I60" s="5">
        <f ca="1">IF(D60="","",LOOKUP(D60,Ref!B:B,Ref!E:E))</f>
        <v>5</v>
      </c>
      <c r="J60">
        <f t="shared" ca="1" si="8"/>
        <v>6</v>
      </c>
      <c r="K60" s="5">
        <f ca="1">IF(D60="","",LOOKUP(D60,Ref!B:B,Ref!F:F))</f>
        <v>6</v>
      </c>
      <c r="L60">
        <f t="shared" ca="1" si="9"/>
        <v>6</v>
      </c>
      <c r="P60">
        <f t="shared" ca="1" si="34"/>
        <v>3</v>
      </c>
      <c r="Q60">
        <f t="shared" ca="1" si="35"/>
        <v>4</v>
      </c>
      <c r="R60">
        <f t="shared" ca="1" si="36"/>
        <v>6</v>
      </c>
      <c r="S60">
        <f t="shared" ca="1" si="37"/>
        <v>1</v>
      </c>
      <c r="T60">
        <f t="shared" ca="1" si="38"/>
        <v>2</v>
      </c>
      <c r="U60">
        <f t="shared" ca="1" si="39"/>
        <v>5</v>
      </c>
      <c r="V60">
        <f t="shared" ca="1" si="16"/>
        <v>3</v>
      </c>
      <c r="W60">
        <f t="shared" ca="1" si="17"/>
        <v>4</v>
      </c>
      <c r="X60">
        <f t="shared" ca="1" si="18"/>
        <v>6</v>
      </c>
      <c r="Y60">
        <f t="shared" ca="1" si="19"/>
        <v>1</v>
      </c>
      <c r="Z60">
        <f t="shared" ca="1" si="20"/>
        <v>2</v>
      </c>
      <c r="AA60">
        <f t="shared" ca="1" si="21"/>
        <v>5</v>
      </c>
      <c r="AB60">
        <f t="shared" ca="1" si="22"/>
        <v>3</v>
      </c>
      <c r="AC60">
        <f t="shared" ca="1" si="23"/>
        <v>4</v>
      </c>
      <c r="AD60">
        <f t="shared" ca="1" si="24"/>
        <v>6</v>
      </c>
      <c r="AE60">
        <f t="shared" ca="1" si="25"/>
        <v>1</v>
      </c>
      <c r="AF60">
        <f t="shared" ca="1" si="26"/>
        <v>2</v>
      </c>
      <c r="AG60">
        <f t="shared" ca="1" si="27"/>
        <v>5</v>
      </c>
      <c r="AH60">
        <f t="shared" ca="1" si="28"/>
        <v>3</v>
      </c>
      <c r="AI60">
        <f t="shared" ca="1" si="29"/>
        <v>4</v>
      </c>
      <c r="AJ60">
        <f t="shared" ca="1" si="30"/>
        <v>6</v>
      </c>
      <c r="AK60">
        <f t="shared" ca="1" si="31"/>
        <v>1</v>
      </c>
      <c r="AL60">
        <f t="shared" ca="1" si="32"/>
        <v>2</v>
      </c>
      <c r="AM60">
        <f t="shared" ca="1" si="33"/>
        <v>5</v>
      </c>
    </row>
    <row r="61" spans="3:39" x14ac:dyDescent="0.25">
      <c r="C61" s="5">
        <v>57</v>
      </c>
      <c r="D61">
        <f t="shared" ca="1" si="1"/>
        <v>27</v>
      </c>
      <c r="E61" s="5">
        <f ca="1">IF(D61="","",LOOKUP(D61,Ref!B:B,Ref!C:C))</f>
        <v>2</v>
      </c>
      <c r="F61">
        <f t="shared" ca="1" si="6"/>
        <v>4</v>
      </c>
      <c r="G61" s="5">
        <f ca="1">IF(D61="","",LOOKUP(D61,Ref!B:B,Ref!D:D))</f>
        <v>6</v>
      </c>
      <c r="H61">
        <f t="shared" ca="1" si="7"/>
        <v>4</v>
      </c>
      <c r="I61" s="5">
        <f ca="1">IF(D61="","",LOOKUP(D61,Ref!B:B,Ref!E:E))</f>
        <v>5</v>
      </c>
      <c r="J61">
        <f t="shared" ca="1" si="8"/>
        <v>4</v>
      </c>
      <c r="K61" s="5">
        <f ca="1">IF(D61="","",LOOKUP(D61,Ref!B:B,Ref!F:F))</f>
        <v>5</v>
      </c>
      <c r="L61">
        <f t="shared" ca="1" si="9"/>
        <v>4</v>
      </c>
      <c r="P61">
        <f t="shared" ca="1" si="34"/>
        <v>4</v>
      </c>
      <c r="Q61">
        <f t="shared" ca="1" si="35"/>
        <v>1</v>
      </c>
      <c r="R61">
        <f t="shared" ca="1" si="36"/>
        <v>6</v>
      </c>
      <c r="S61">
        <f t="shared" ca="1" si="37"/>
        <v>2</v>
      </c>
      <c r="T61">
        <f t="shared" ca="1" si="38"/>
        <v>3</v>
      </c>
      <c r="U61">
        <f t="shared" ca="1" si="39"/>
        <v>5</v>
      </c>
      <c r="V61">
        <f t="shared" ca="1" si="16"/>
        <v>4</v>
      </c>
      <c r="W61">
        <f t="shared" ca="1" si="17"/>
        <v>1</v>
      </c>
      <c r="X61">
        <f t="shared" ca="1" si="18"/>
        <v>6</v>
      </c>
      <c r="Y61">
        <f t="shared" ca="1" si="19"/>
        <v>2</v>
      </c>
      <c r="Z61">
        <f t="shared" ca="1" si="20"/>
        <v>3</v>
      </c>
      <c r="AA61">
        <f t="shared" ca="1" si="21"/>
        <v>5</v>
      </c>
      <c r="AB61">
        <f t="shared" ca="1" si="22"/>
        <v>4</v>
      </c>
      <c r="AC61">
        <f t="shared" ca="1" si="23"/>
        <v>1</v>
      </c>
      <c r="AD61">
        <f t="shared" ca="1" si="24"/>
        <v>6</v>
      </c>
      <c r="AE61">
        <f t="shared" ca="1" si="25"/>
        <v>2</v>
      </c>
      <c r="AF61">
        <f t="shared" ca="1" si="26"/>
        <v>3</v>
      </c>
      <c r="AG61">
        <f t="shared" ca="1" si="27"/>
        <v>5</v>
      </c>
      <c r="AH61">
        <f t="shared" ca="1" si="28"/>
        <v>4</v>
      </c>
      <c r="AI61">
        <f t="shared" ca="1" si="29"/>
        <v>1</v>
      </c>
      <c r="AJ61">
        <f t="shared" ca="1" si="30"/>
        <v>6</v>
      </c>
      <c r="AK61">
        <f t="shared" ca="1" si="31"/>
        <v>2</v>
      </c>
      <c r="AL61">
        <f t="shared" ca="1" si="32"/>
        <v>3</v>
      </c>
      <c r="AM61">
        <f t="shared" ca="1" si="33"/>
        <v>5</v>
      </c>
    </row>
    <row r="62" spans="3:39" x14ac:dyDescent="0.25">
      <c r="C62" s="5">
        <v>58</v>
      </c>
      <c r="D62">
        <f t="shared" ca="1" si="1"/>
        <v>7</v>
      </c>
      <c r="E62" s="5">
        <f ca="1">IF(D62="","",LOOKUP(D62,Ref!B:B,Ref!C:C))</f>
        <v>3</v>
      </c>
      <c r="F62">
        <f t="shared" ca="1" si="6"/>
        <v>6</v>
      </c>
      <c r="G62" s="5">
        <f ca="1">IF(D62="","",LOOKUP(D62,Ref!B:B,Ref!D:D))</f>
        <v>1</v>
      </c>
      <c r="H62">
        <f t="shared" ca="1" si="7"/>
        <v>6</v>
      </c>
      <c r="I62" s="5">
        <f ca="1">IF(D62="","",LOOKUP(D62,Ref!B:B,Ref!E:E))</f>
        <v>2</v>
      </c>
      <c r="J62">
        <f t="shared" ca="1" si="8"/>
        <v>6</v>
      </c>
      <c r="K62" s="5">
        <f ca="1">IF(D62="","",LOOKUP(D62,Ref!B:B,Ref!F:F))</f>
        <v>1</v>
      </c>
      <c r="L62">
        <f t="shared" ca="1" si="9"/>
        <v>6</v>
      </c>
      <c r="P62">
        <f t="shared" ca="1" si="34"/>
        <v>5</v>
      </c>
      <c r="Q62">
        <f t="shared" ca="1" si="35"/>
        <v>2</v>
      </c>
      <c r="R62">
        <f t="shared" ca="1" si="36"/>
        <v>1</v>
      </c>
      <c r="S62">
        <f t="shared" ca="1" si="37"/>
        <v>3</v>
      </c>
      <c r="T62">
        <f t="shared" ca="1" si="38"/>
        <v>4</v>
      </c>
      <c r="U62">
        <f t="shared" ca="1" si="39"/>
        <v>6</v>
      </c>
      <c r="V62">
        <f t="shared" ca="1" si="16"/>
        <v>5</v>
      </c>
      <c r="W62">
        <f t="shared" ca="1" si="17"/>
        <v>2</v>
      </c>
      <c r="X62">
        <f t="shared" ca="1" si="18"/>
        <v>1</v>
      </c>
      <c r="Y62">
        <f t="shared" ca="1" si="19"/>
        <v>3</v>
      </c>
      <c r="Z62">
        <f t="shared" ca="1" si="20"/>
        <v>4</v>
      </c>
      <c r="AA62">
        <f t="shared" ca="1" si="21"/>
        <v>6</v>
      </c>
      <c r="AB62">
        <f t="shared" ca="1" si="22"/>
        <v>5</v>
      </c>
      <c r="AC62">
        <f t="shared" ca="1" si="23"/>
        <v>2</v>
      </c>
      <c r="AD62">
        <f t="shared" ca="1" si="24"/>
        <v>1</v>
      </c>
      <c r="AE62">
        <f t="shared" ca="1" si="25"/>
        <v>3</v>
      </c>
      <c r="AF62">
        <f t="shared" ca="1" si="26"/>
        <v>4</v>
      </c>
      <c r="AG62">
        <f t="shared" ca="1" si="27"/>
        <v>6</v>
      </c>
      <c r="AH62">
        <f t="shared" ca="1" si="28"/>
        <v>5</v>
      </c>
      <c r="AI62">
        <f t="shared" ca="1" si="29"/>
        <v>2</v>
      </c>
      <c r="AJ62">
        <f t="shared" ca="1" si="30"/>
        <v>1</v>
      </c>
      <c r="AK62">
        <f t="shared" ca="1" si="31"/>
        <v>3</v>
      </c>
      <c r="AL62">
        <f t="shared" ca="1" si="32"/>
        <v>4</v>
      </c>
      <c r="AM62">
        <f t="shared" ca="1" si="33"/>
        <v>6</v>
      </c>
    </row>
    <row r="63" spans="3:39" x14ac:dyDescent="0.25">
      <c r="C63" s="5">
        <v>59</v>
      </c>
      <c r="D63">
        <f t="shared" ca="1" si="1"/>
        <v>1</v>
      </c>
      <c r="E63" s="5">
        <f ca="1">IF(D63="","",LOOKUP(D63,Ref!B:B,Ref!C:C))</f>
        <v>1</v>
      </c>
      <c r="F63">
        <f t="shared" ca="1" si="6"/>
        <v>5</v>
      </c>
      <c r="G63" s="5">
        <f ca="1">IF(D63="","",LOOKUP(D63,Ref!B:B,Ref!D:D))</f>
        <v>4</v>
      </c>
      <c r="H63">
        <f t="shared" ca="1" si="7"/>
        <v>5</v>
      </c>
      <c r="I63" s="5">
        <f ca="1">IF(D63="","",LOOKUP(D63,Ref!B:B,Ref!E:E))</f>
        <v>1</v>
      </c>
      <c r="J63">
        <f t="shared" ca="1" si="8"/>
        <v>5</v>
      </c>
      <c r="K63" s="5">
        <f ca="1">IF(D63="","",LOOKUP(D63,Ref!B:B,Ref!F:F))</f>
        <v>1</v>
      </c>
      <c r="L63">
        <f t="shared" ca="1" si="9"/>
        <v>5</v>
      </c>
      <c r="P63">
        <f t="shared" ca="1" si="34"/>
        <v>1</v>
      </c>
      <c r="Q63">
        <f t="shared" ca="1" si="35"/>
        <v>3</v>
      </c>
      <c r="R63">
        <f t="shared" ca="1" si="36"/>
        <v>2</v>
      </c>
      <c r="S63">
        <f t="shared" ca="1" si="37"/>
        <v>4</v>
      </c>
      <c r="T63">
        <f t="shared" ca="1" si="38"/>
        <v>5</v>
      </c>
      <c r="U63">
        <f t="shared" ca="1" si="39"/>
        <v>6</v>
      </c>
      <c r="V63">
        <f t="shared" ca="1" si="16"/>
        <v>1</v>
      </c>
      <c r="W63">
        <f t="shared" ca="1" si="17"/>
        <v>3</v>
      </c>
      <c r="X63">
        <f t="shared" ca="1" si="18"/>
        <v>2</v>
      </c>
      <c r="Y63">
        <f t="shared" ca="1" si="19"/>
        <v>4</v>
      </c>
      <c r="Z63">
        <f t="shared" ca="1" si="20"/>
        <v>5</v>
      </c>
      <c r="AA63">
        <f t="shared" ca="1" si="21"/>
        <v>6</v>
      </c>
      <c r="AB63">
        <f t="shared" ca="1" si="22"/>
        <v>1</v>
      </c>
      <c r="AC63">
        <f t="shared" ca="1" si="23"/>
        <v>3</v>
      </c>
      <c r="AD63">
        <f t="shared" ca="1" si="24"/>
        <v>2</v>
      </c>
      <c r="AE63">
        <f t="shared" ca="1" si="25"/>
        <v>4</v>
      </c>
      <c r="AF63">
        <f t="shared" ca="1" si="26"/>
        <v>5</v>
      </c>
      <c r="AG63">
        <f t="shared" ca="1" si="27"/>
        <v>6</v>
      </c>
      <c r="AH63">
        <f t="shared" ca="1" si="28"/>
        <v>1</v>
      </c>
      <c r="AI63">
        <f t="shared" ca="1" si="29"/>
        <v>3</v>
      </c>
      <c r="AJ63">
        <f t="shared" ca="1" si="30"/>
        <v>2</v>
      </c>
      <c r="AK63">
        <f t="shared" ca="1" si="31"/>
        <v>4</v>
      </c>
      <c r="AL63">
        <f t="shared" ca="1" si="32"/>
        <v>5</v>
      </c>
      <c r="AM63">
        <f t="shared" ca="1" si="33"/>
        <v>6</v>
      </c>
    </row>
    <row r="64" spans="3:39" x14ac:dyDescent="0.25">
      <c r="C64" s="5">
        <v>60</v>
      </c>
      <c r="D64">
        <f t="shared" ca="1" si="1"/>
        <v>6</v>
      </c>
      <c r="E64" s="5">
        <f ca="1">IF(D64="","",LOOKUP(D64,Ref!B:B,Ref!C:C))</f>
        <v>2</v>
      </c>
      <c r="F64">
        <f t="shared" ca="1" si="6"/>
        <v>3</v>
      </c>
      <c r="G64" s="5">
        <f ca="1">IF(D64="","",LOOKUP(D64,Ref!B:B,Ref!D:D))</f>
        <v>2</v>
      </c>
      <c r="H64">
        <f t="shared" ca="1" si="7"/>
        <v>3</v>
      </c>
      <c r="I64" s="5">
        <f ca="1">IF(D64="","",LOOKUP(D64,Ref!B:B,Ref!E:E))</f>
        <v>1</v>
      </c>
      <c r="J64">
        <f t="shared" ca="1" si="8"/>
        <v>3</v>
      </c>
      <c r="K64" s="5">
        <f ca="1">IF(D64="","",LOOKUP(D64,Ref!B:B,Ref!F:F))</f>
        <v>2</v>
      </c>
      <c r="L64">
        <f t="shared" ca="1" si="9"/>
        <v>3</v>
      </c>
      <c r="P64">
        <f t="shared" ca="1" si="34"/>
        <v>2</v>
      </c>
      <c r="Q64">
        <f t="shared" ca="1" si="35"/>
        <v>1</v>
      </c>
      <c r="R64">
        <f t="shared" ca="1" si="36"/>
        <v>3</v>
      </c>
      <c r="S64">
        <f t="shared" ca="1" si="37"/>
        <v>4</v>
      </c>
      <c r="T64">
        <f t="shared" ca="1" si="38"/>
        <v>5</v>
      </c>
      <c r="U64">
        <f t="shared" ca="1" si="39"/>
        <v>6</v>
      </c>
      <c r="V64">
        <f t="shared" ca="1" si="16"/>
        <v>2</v>
      </c>
      <c r="W64">
        <f t="shared" ca="1" si="17"/>
        <v>1</v>
      </c>
      <c r="X64">
        <f t="shared" ca="1" si="18"/>
        <v>3</v>
      </c>
      <c r="Y64">
        <f t="shared" ca="1" si="19"/>
        <v>4</v>
      </c>
      <c r="Z64">
        <f t="shared" ca="1" si="20"/>
        <v>5</v>
      </c>
      <c r="AA64">
        <f t="shared" ca="1" si="21"/>
        <v>6</v>
      </c>
      <c r="AB64">
        <f t="shared" ca="1" si="22"/>
        <v>2</v>
      </c>
      <c r="AC64">
        <f t="shared" ca="1" si="23"/>
        <v>1</v>
      </c>
      <c r="AD64">
        <f t="shared" ca="1" si="24"/>
        <v>3</v>
      </c>
      <c r="AE64">
        <f t="shared" ca="1" si="25"/>
        <v>4</v>
      </c>
      <c r="AF64">
        <f t="shared" ca="1" si="26"/>
        <v>5</v>
      </c>
      <c r="AG64">
        <f t="shared" ca="1" si="27"/>
        <v>6</v>
      </c>
      <c r="AH64">
        <f t="shared" ca="1" si="28"/>
        <v>2</v>
      </c>
      <c r="AI64">
        <f t="shared" ca="1" si="29"/>
        <v>1</v>
      </c>
      <c r="AJ64">
        <f t="shared" ca="1" si="30"/>
        <v>3</v>
      </c>
      <c r="AK64">
        <f t="shared" ca="1" si="31"/>
        <v>4</v>
      </c>
      <c r="AL64">
        <f t="shared" ca="1" si="32"/>
        <v>5</v>
      </c>
      <c r="AM64">
        <f t="shared" ca="1" si="33"/>
        <v>6</v>
      </c>
    </row>
    <row r="65" spans="3:39" x14ac:dyDescent="0.25">
      <c r="C65" s="5">
        <v>61</v>
      </c>
      <c r="D65">
        <f t="shared" ca="1" si="1"/>
        <v>12</v>
      </c>
      <c r="E65" s="5">
        <f ca="1">IF(D65="","",LOOKUP(D65,Ref!B:B,Ref!C:C))</f>
        <v>4</v>
      </c>
      <c r="F65">
        <f t="shared" ca="1" si="6"/>
        <v>4</v>
      </c>
      <c r="G65" s="5">
        <f ca="1">IF(D65="","",LOOKUP(D65,Ref!B:B,Ref!D:D))</f>
        <v>5</v>
      </c>
      <c r="H65">
        <f t="shared" ca="1" si="7"/>
        <v>4</v>
      </c>
      <c r="I65" s="5">
        <f ca="1">IF(D65="","",LOOKUP(D65,Ref!B:B,Ref!E:E))</f>
        <v>2</v>
      </c>
      <c r="J65">
        <f t="shared" ca="1" si="8"/>
        <v>4</v>
      </c>
      <c r="K65" s="5">
        <f ca="1">IF(D65="","",LOOKUP(D65,Ref!B:B,Ref!F:F))</f>
        <v>1</v>
      </c>
      <c r="L65">
        <f t="shared" ca="1" si="9"/>
        <v>4</v>
      </c>
      <c r="P65">
        <f t="shared" ca="1" si="34"/>
        <v>3</v>
      </c>
      <c r="Q65">
        <f t="shared" ca="1" si="35"/>
        <v>2</v>
      </c>
      <c r="R65">
        <f t="shared" ca="1" si="36"/>
        <v>4</v>
      </c>
      <c r="S65">
        <f t="shared" ca="1" si="37"/>
        <v>1</v>
      </c>
      <c r="T65">
        <f t="shared" ca="1" si="38"/>
        <v>5</v>
      </c>
      <c r="U65">
        <f t="shared" ca="1" si="39"/>
        <v>6</v>
      </c>
      <c r="V65">
        <f t="shared" ca="1" si="16"/>
        <v>3</v>
      </c>
      <c r="W65">
        <f t="shared" ca="1" si="17"/>
        <v>2</v>
      </c>
      <c r="X65">
        <f t="shared" ca="1" si="18"/>
        <v>4</v>
      </c>
      <c r="Y65">
        <f t="shared" ca="1" si="19"/>
        <v>1</v>
      </c>
      <c r="Z65">
        <f t="shared" ca="1" si="20"/>
        <v>5</v>
      </c>
      <c r="AA65">
        <f t="shared" ca="1" si="21"/>
        <v>6</v>
      </c>
      <c r="AB65">
        <f t="shared" ca="1" si="22"/>
        <v>3</v>
      </c>
      <c r="AC65">
        <f t="shared" ca="1" si="23"/>
        <v>2</v>
      </c>
      <c r="AD65">
        <f t="shared" ca="1" si="24"/>
        <v>4</v>
      </c>
      <c r="AE65">
        <f t="shared" ca="1" si="25"/>
        <v>1</v>
      </c>
      <c r="AF65">
        <f t="shared" ca="1" si="26"/>
        <v>5</v>
      </c>
      <c r="AG65">
        <f t="shared" ca="1" si="27"/>
        <v>6</v>
      </c>
      <c r="AH65">
        <f t="shared" ca="1" si="28"/>
        <v>3</v>
      </c>
      <c r="AI65">
        <f t="shared" ca="1" si="29"/>
        <v>2</v>
      </c>
      <c r="AJ65">
        <f t="shared" ca="1" si="30"/>
        <v>4</v>
      </c>
      <c r="AK65">
        <f t="shared" ca="1" si="31"/>
        <v>1</v>
      </c>
      <c r="AL65">
        <f t="shared" ca="1" si="32"/>
        <v>5</v>
      </c>
      <c r="AM65">
        <f t="shared" ca="1" si="33"/>
        <v>6</v>
      </c>
    </row>
    <row r="66" spans="3:39" x14ac:dyDescent="0.25">
      <c r="C66" s="5">
        <v>62</v>
      </c>
      <c r="D66">
        <f t="shared" ca="1" si="1"/>
        <v>32</v>
      </c>
      <c r="E66" s="5">
        <f ca="1">IF(D66="","",LOOKUP(D66,Ref!B:B,Ref!C:C))</f>
        <v>5</v>
      </c>
      <c r="F66">
        <f t="shared" ca="1" si="6"/>
        <v>5</v>
      </c>
      <c r="G66" s="5">
        <f ca="1">IF(D66="","",LOOKUP(D66,Ref!B:B,Ref!D:D))</f>
        <v>1</v>
      </c>
      <c r="H66">
        <f t="shared" ca="1" si="7"/>
        <v>5</v>
      </c>
      <c r="I66" s="5">
        <f ca="1">IF(D66="","",LOOKUP(D66,Ref!B:B,Ref!E:E))</f>
        <v>6</v>
      </c>
      <c r="J66">
        <f t="shared" ca="1" si="8"/>
        <v>5</v>
      </c>
      <c r="K66" s="5">
        <f ca="1">IF(D66="","",LOOKUP(D66,Ref!B:B,Ref!F:F))</f>
        <v>5</v>
      </c>
      <c r="L66">
        <f t="shared" ca="1" si="9"/>
        <v>5</v>
      </c>
      <c r="P66">
        <f t="shared" ca="1" si="34"/>
        <v>4</v>
      </c>
      <c r="Q66">
        <f t="shared" ca="1" si="35"/>
        <v>3</v>
      </c>
      <c r="R66">
        <f t="shared" ca="1" si="36"/>
        <v>5</v>
      </c>
      <c r="S66">
        <f t="shared" ca="1" si="37"/>
        <v>2</v>
      </c>
      <c r="T66">
        <f t="shared" ca="1" si="38"/>
        <v>1</v>
      </c>
      <c r="U66">
        <f t="shared" ca="1" si="39"/>
        <v>6</v>
      </c>
      <c r="V66">
        <f t="shared" ca="1" si="16"/>
        <v>4</v>
      </c>
      <c r="W66">
        <f t="shared" ca="1" si="17"/>
        <v>3</v>
      </c>
      <c r="X66">
        <f t="shared" ca="1" si="18"/>
        <v>5</v>
      </c>
      <c r="Y66">
        <f t="shared" ca="1" si="19"/>
        <v>2</v>
      </c>
      <c r="Z66">
        <f t="shared" ca="1" si="20"/>
        <v>1</v>
      </c>
      <c r="AA66">
        <f t="shared" ca="1" si="21"/>
        <v>6</v>
      </c>
      <c r="AB66">
        <f t="shared" ca="1" si="22"/>
        <v>4</v>
      </c>
      <c r="AC66">
        <f t="shared" ca="1" si="23"/>
        <v>3</v>
      </c>
      <c r="AD66">
        <f t="shared" ca="1" si="24"/>
        <v>5</v>
      </c>
      <c r="AE66">
        <f t="shared" ca="1" si="25"/>
        <v>2</v>
      </c>
      <c r="AF66">
        <f t="shared" ca="1" si="26"/>
        <v>1</v>
      </c>
      <c r="AG66">
        <f t="shared" ca="1" si="27"/>
        <v>6</v>
      </c>
      <c r="AH66">
        <f t="shared" ca="1" si="28"/>
        <v>4</v>
      </c>
      <c r="AI66">
        <f t="shared" ca="1" si="29"/>
        <v>3</v>
      </c>
      <c r="AJ66">
        <f t="shared" ca="1" si="30"/>
        <v>5</v>
      </c>
      <c r="AK66">
        <f t="shared" ca="1" si="31"/>
        <v>2</v>
      </c>
      <c r="AL66">
        <f t="shared" ca="1" si="32"/>
        <v>1</v>
      </c>
      <c r="AM66">
        <f t="shared" ca="1" si="33"/>
        <v>6</v>
      </c>
    </row>
    <row r="67" spans="3:39" x14ac:dyDescent="0.25">
      <c r="C67" s="5">
        <v>63</v>
      </c>
      <c r="D67">
        <f t="shared" ca="1" si="1"/>
        <v>3</v>
      </c>
      <c r="E67" s="5">
        <f ca="1">IF(D67="","",LOOKUP(D67,Ref!B:B,Ref!C:C))</f>
        <v>1</v>
      </c>
      <c r="F67">
        <f t="shared" ca="1" si="6"/>
        <v>4</v>
      </c>
      <c r="G67" s="5">
        <f ca="1">IF(D67="","",LOOKUP(D67,Ref!B:B,Ref!D:D))</f>
        <v>4</v>
      </c>
      <c r="H67">
        <f t="shared" ca="1" si="7"/>
        <v>4</v>
      </c>
      <c r="I67" s="5">
        <f ca="1">IF(D67="","",LOOKUP(D67,Ref!B:B,Ref!E:E))</f>
        <v>1</v>
      </c>
      <c r="J67">
        <f t="shared" ca="1" si="8"/>
        <v>4</v>
      </c>
      <c r="K67" s="5">
        <f ca="1">IF(D67="","",LOOKUP(D67,Ref!B:B,Ref!F:F))</f>
        <v>1</v>
      </c>
      <c r="L67">
        <f t="shared" ca="1" si="9"/>
        <v>4</v>
      </c>
      <c r="P67">
        <f t="shared" ca="1" si="34"/>
        <v>1</v>
      </c>
      <c r="Q67">
        <f t="shared" ca="1" si="35"/>
        <v>4</v>
      </c>
      <c r="R67">
        <f t="shared" ca="1" si="36"/>
        <v>5</v>
      </c>
      <c r="S67">
        <f t="shared" ca="1" si="37"/>
        <v>3</v>
      </c>
      <c r="T67">
        <f t="shared" ca="1" si="38"/>
        <v>2</v>
      </c>
      <c r="U67">
        <f t="shared" ca="1" si="39"/>
        <v>6</v>
      </c>
      <c r="V67">
        <f t="shared" ca="1" si="16"/>
        <v>1</v>
      </c>
      <c r="W67">
        <f t="shared" ca="1" si="17"/>
        <v>4</v>
      </c>
      <c r="X67">
        <f t="shared" ca="1" si="18"/>
        <v>5</v>
      </c>
      <c r="Y67">
        <f t="shared" ca="1" si="19"/>
        <v>3</v>
      </c>
      <c r="Z67">
        <f t="shared" ca="1" si="20"/>
        <v>2</v>
      </c>
      <c r="AA67">
        <f t="shared" ca="1" si="21"/>
        <v>6</v>
      </c>
      <c r="AB67">
        <f t="shared" ca="1" si="22"/>
        <v>1</v>
      </c>
      <c r="AC67">
        <f t="shared" ca="1" si="23"/>
        <v>4</v>
      </c>
      <c r="AD67">
        <f t="shared" ca="1" si="24"/>
        <v>5</v>
      </c>
      <c r="AE67">
        <f t="shared" ca="1" si="25"/>
        <v>3</v>
      </c>
      <c r="AF67">
        <f t="shared" ca="1" si="26"/>
        <v>2</v>
      </c>
      <c r="AG67">
        <f t="shared" ca="1" si="27"/>
        <v>6</v>
      </c>
      <c r="AH67">
        <f t="shared" ca="1" si="28"/>
        <v>1</v>
      </c>
      <c r="AI67">
        <f t="shared" ca="1" si="29"/>
        <v>4</v>
      </c>
      <c r="AJ67">
        <f t="shared" ca="1" si="30"/>
        <v>5</v>
      </c>
      <c r="AK67">
        <f t="shared" ca="1" si="31"/>
        <v>3</v>
      </c>
      <c r="AL67">
        <f t="shared" ca="1" si="32"/>
        <v>2</v>
      </c>
      <c r="AM67">
        <f t="shared" ca="1" si="33"/>
        <v>6</v>
      </c>
    </row>
    <row r="68" spans="3:39" x14ac:dyDescent="0.25">
      <c r="C68" s="5">
        <v>64</v>
      </c>
      <c r="D68">
        <f t="shared" ca="1" si="1"/>
        <v>31</v>
      </c>
      <c r="E68" s="5">
        <f ca="1">IF(D68="","",LOOKUP(D68,Ref!B:B,Ref!C:C))</f>
        <v>5</v>
      </c>
      <c r="F68">
        <f t="shared" ca="1" si="6"/>
        <v>2</v>
      </c>
      <c r="G68" s="5">
        <f ca="1">IF(D68="","",LOOKUP(D68,Ref!B:B,Ref!D:D))</f>
        <v>1</v>
      </c>
      <c r="H68">
        <f t="shared" ca="1" si="7"/>
        <v>2</v>
      </c>
      <c r="I68" s="5">
        <f ca="1">IF(D68="","",LOOKUP(D68,Ref!B:B,Ref!E:E))</f>
        <v>6</v>
      </c>
      <c r="J68">
        <f t="shared" ca="1" si="8"/>
        <v>2</v>
      </c>
      <c r="K68" s="5">
        <f ca="1">IF(D68="","",LOOKUP(D68,Ref!B:B,Ref!F:F))</f>
        <v>6</v>
      </c>
      <c r="L68">
        <f t="shared" ca="1" si="9"/>
        <v>2</v>
      </c>
      <c r="P68">
        <f t="shared" ca="1" si="34"/>
        <v>2</v>
      </c>
      <c r="Q68">
        <f t="shared" ca="1" si="35"/>
        <v>4</v>
      </c>
      <c r="R68">
        <f t="shared" ca="1" si="36"/>
        <v>5</v>
      </c>
      <c r="S68">
        <f t="shared" ca="1" si="37"/>
        <v>3</v>
      </c>
      <c r="T68">
        <f t="shared" ca="1" si="38"/>
        <v>1</v>
      </c>
      <c r="U68">
        <f t="shared" ca="1" si="39"/>
        <v>6</v>
      </c>
      <c r="V68">
        <f t="shared" ca="1" si="16"/>
        <v>2</v>
      </c>
      <c r="W68">
        <f t="shared" ca="1" si="17"/>
        <v>4</v>
      </c>
      <c r="X68">
        <f t="shared" ca="1" si="18"/>
        <v>5</v>
      </c>
      <c r="Y68">
        <f t="shared" ca="1" si="19"/>
        <v>3</v>
      </c>
      <c r="Z68">
        <f t="shared" ca="1" si="20"/>
        <v>1</v>
      </c>
      <c r="AA68">
        <f t="shared" ca="1" si="21"/>
        <v>6</v>
      </c>
      <c r="AB68">
        <f t="shared" ca="1" si="22"/>
        <v>2</v>
      </c>
      <c r="AC68">
        <f t="shared" ca="1" si="23"/>
        <v>4</v>
      </c>
      <c r="AD68">
        <f t="shared" ca="1" si="24"/>
        <v>5</v>
      </c>
      <c r="AE68">
        <f t="shared" ca="1" si="25"/>
        <v>3</v>
      </c>
      <c r="AF68">
        <f t="shared" ca="1" si="26"/>
        <v>1</v>
      </c>
      <c r="AG68">
        <f t="shared" ca="1" si="27"/>
        <v>6</v>
      </c>
      <c r="AH68">
        <f t="shared" ca="1" si="28"/>
        <v>2</v>
      </c>
      <c r="AI68">
        <f t="shared" ca="1" si="29"/>
        <v>4</v>
      </c>
      <c r="AJ68">
        <f t="shared" ca="1" si="30"/>
        <v>5</v>
      </c>
      <c r="AK68">
        <f t="shared" ca="1" si="31"/>
        <v>3</v>
      </c>
      <c r="AL68">
        <f t="shared" ca="1" si="32"/>
        <v>1</v>
      </c>
      <c r="AM68">
        <f t="shared" ca="1" si="33"/>
        <v>6</v>
      </c>
    </row>
    <row r="69" spans="3:39" x14ac:dyDescent="0.25">
      <c r="C69" s="5">
        <v>65</v>
      </c>
      <c r="D69">
        <f t="shared" ca="1" si="1"/>
        <v>15</v>
      </c>
      <c r="E69" s="5">
        <f ca="1">IF(D69="","",LOOKUP(D69,Ref!B:B,Ref!C:C))</f>
        <v>1</v>
      </c>
      <c r="F69">
        <f t="shared" ca="1" si="6"/>
        <v>2</v>
      </c>
      <c r="G69" s="5">
        <f ca="1">IF(D69="","",LOOKUP(D69,Ref!B:B,Ref!D:D))</f>
        <v>6</v>
      </c>
      <c r="H69">
        <f t="shared" ca="1" si="7"/>
        <v>2</v>
      </c>
      <c r="I69" s="5">
        <f ca="1">IF(D69="","",LOOKUP(D69,Ref!B:B,Ref!E:E))</f>
        <v>3</v>
      </c>
      <c r="J69">
        <f t="shared" ca="1" si="8"/>
        <v>2</v>
      </c>
      <c r="K69" s="5">
        <f ca="1">IF(D69="","",LOOKUP(D69,Ref!B:B,Ref!F:F))</f>
        <v>4</v>
      </c>
      <c r="L69">
        <f t="shared" ca="1" si="9"/>
        <v>2</v>
      </c>
      <c r="P69">
        <f t="shared" ca="1" si="34"/>
        <v>1</v>
      </c>
      <c r="Q69">
        <f t="shared" ca="1" si="35"/>
        <v>4</v>
      </c>
      <c r="R69">
        <f t="shared" ca="1" si="36"/>
        <v>5</v>
      </c>
      <c r="S69">
        <f t="shared" ca="1" si="37"/>
        <v>3</v>
      </c>
      <c r="T69">
        <f t="shared" ca="1" si="38"/>
        <v>2</v>
      </c>
      <c r="U69">
        <f t="shared" ca="1" si="39"/>
        <v>6</v>
      </c>
      <c r="V69">
        <f t="shared" ca="1" si="16"/>
        <v>1</v>
      </c>
      <c r="W69">
        <f t="shared" ca="1" si="17"/>
        <v>4</v>
      </c>
      <c r="X69">
        <f t="shared" ca="1" si="18"/>
        <v>5</v>
      </c>
      <c r="Y69">
        <f t="shared" ca="1" si="19"/>
        <v>3</v>
      </c>
      <c r="Z69">
        <f t="shared" ca="1" si="20"/>
        <v>2</v>
      </c>
      <c r="AA69">
        <f t="shared" ca="1" si="21"/>
        <v>6</v>
      </c>
      <c r="AB69">
        <f t="shared" ca="1" si="22"/>
        <v>1</v>
      </c>
      <c r="AC69">
        <f t="shared" ca="1" si="23"/>
        <v>4</v>
      </c>
      <c r="AD69">
        <f t="shared" ca="1" si="24"/>
        <v>5</v>
      </c>
      <c r="AE69">
        <f t="shared" ca="1" si="25"/>
        <v>3</v>
      </c>
      <c r="AF69">
        <f t="shared" ca="1" si="26"/>
        <v>2</v>
      </c>
      <c r="AG69">
        <f t="shared" ca="1" si="27"/>
        <v>6</v>
      </c>
      <c r="AH69">
        <f t="shared" ca="1" si="28"/>
        <v>1</v>
      </c>
      <c r="AI69">
        <f t="shared" ca="1" si="29"/>
        <v>4</v>
      </c>
      <c r="AJ69">
        <f t="shared" ca="1" si="30"/>
        <v>5</v>
      </c>
      <c r="AK69">
        <f t="shared" ca="1" si="31"/>
        <v>3</v>
      </c>
      <c r="AL69">
        <f t="shared" ca="1" si="32"/>
        <v>2</v>
      </c>
      <c r="AM69">
        <f t="shared" ca="1" si="33"/>
        <v>6</v>
      </c>
    </row>
    <row r="70" spans="3:39" x14ac:dyDescent="0.25">
      <c r="C70" s="5">
        <v>66</v>
      </c>
      <c r="D70">
        <f t="shared" ref="D70:D133" ca="1" si="40">RANDBETWEEN(0,36)</f>
        <v>0</v>
      </c>
      <c r="E70" s="5">
        <f ca="1">IF(D70="","",LOOKUP(D70,Ref!B:B,Ref!C:C))</f>
        <v>0</v>
      </c>
      <c r="F70">
        <f t="shared" ca="1" si="6"/>
        <v>0</v>
      </c>
      <c r="G70" s="5">
        <f ca="1">IF(D70="","",LOOKUP(D70,Ref!B:B,Ref!D:D))</f>
        <v>0</v>
      </c>
      <c r="H70">
        <f t="shared" ca="1" si="7"/>
        <v>0</v>
      </c>
      <c r="I70" s="5">
        <f ca="1">IF(D70="","",LOOKUP(D70,Ref!B:B,Ref!E:E))</f>
        <v>0</v>
      </c>
      <c r="J70">
        <f t="shared" ca="1" si="8"/>
        <v>0</v>
      </c>
      <c r="K70" s="5">
        <f ca="1">IF(D70="","",LOOKUP(D70,Ref!B:B,Ref!F:F))</f>
        <v>0</v>
      </c>
      <c r="L70">
        <f t="shared" ca="1" si="9"/>
        <v>0</v>
      </c>
      <c r="P70">
        <f t="shared" ca="1" si="34"/>
        <v>1</v>
      </c>
      <c r="Q70">
        <f t="shared" ca="1" si="35"/>
        <v>4</v>
      </c>
      <c r="R70">
        <f t="shared" ca="1" si="36"/>
        <v>5</v>
      </c>
      <c r="S70">
        <f t="shared" ca="1" si="37"/>
        <v>3</v>
      </c>
      <c r="T70">
        <f t="shared" ca="1" si="38"/>
        <v>2</v>
      </c>
      <c r="U70">
        <f t="shared" ca="1" si="39"/>
        <v>6</v>
      </c>
      <c r="V70">
        <f t="shared" ca="1" si="16"/>
        <v>1</v>
      </c>
      <c r="W70">
        <f t="shared" ca="1" si="17"/>
        <v>4</v>
      </c>
      <c r="X70">
        <f t="shared" ca="1" si="18"/>
        <v>5</v>
      </c>
      <c r="Y70">
        <f t="shared" ca="1" si="19"/>
        <v>3</v>
      </c>
      <c r="Z70">
        <f t="shared" ca="1" si="20"/>
        <v>2</v>
      </c>
      <c r="AA70">
        <f t="shared" ca="1" si="21"/>
        <v>6</v>
      </c>
      <c r="AB70">
        <f t="shared" ca="1" si="22"/>
        <v>1</v>
      </c>
      <c r="AC70">
        <f t="shared" ca="1" si="23"/>
        <v>4</v>
      </c>
      <c r="AD70">
        <f t="shared" ca="1" si="24"/>
        <v>5</v>
      </c>
      <c r="AE70">
        <f t="shared" ca="1" si="25"/>
        <v>3</v>
      </c>
      <c r="AF70">
        <f t="shared" ca="1" si="26"/>
        <v>2</v>
      </c>
      <c r="AG70">
        <f t="shared" ca="1" si="27"/>
        <v>6</v>
      </c>
      <c r="AH70">
        <f t="shared" ca="1" si="28"/>
        <v>1</v>
      </c>
      <c r="AI70">
        <f t="shared" ca="1" si="29"/>
        <v>4</v>
      </c>
      <c r="AJ70">
        <f t="shared" ca="1" si="30"/>
        <v>5</v>
      </c>
      <c r="AK70">
        <f t="shared" ca="1" si="31"/>
        <v>3</v>
      </c>
      <c r="AL70">
        <f t="shared" ca="1" si="32"/>
        <v>2</v>
      </c>
      <c r="AM70">
        <f t="shared" ca="1" si="33"/>
        <v>6</v>
      </c>
    </row>
    <row r="71" spans="3:39" x14ac:dyDescent="0.25">
      <c r="C71" s="5">
        <v>67</v>
      </c>
      <c r="D71">
        <f t="shared" ca="1" si="40"/>
        <v>21</v>
      </c>
      <c r="E71" s="5">
        <f ca="1">IF(D71="","",LOOKUP(D71,Ref!B:B,Ref!C:C))</f>
        <v>5</v>
      </c>
      <c r="F71">
        <f t="shared" ref="F71:F134" ca="1" si="41">IF(D71="","",IF($E71=0,0,LOOKUP($E71,P$4:U$4,P70:U70)))</f>
        <v>2</v>
      </c>
      <c r="G71" s="5">
        <f ca="1">IF(D71="","",LOOKUP(D71,Ref!B:B,Ref!D:D))</f>
        <v>2</v>
      </c>
      <c r="H71">
        <f t="shared" ref="H71:H134" ca="1" si="42">IF(D71="","",IF($E71=0,0,LOOKUP($E71,V$4:AA$4,V70:AA70)))</f>
        <v>2</v>
      </c>
      <c r="I71" s="5">
        <f ca="1">IF(D71="","",LOOKUP(D71,Ref!B:B,Ref!E:E))</f>
        <v>4</v>
      </c>
      <c r="J71">
        <f t="shared" ref="J71:J134" ca="1" si="43">IF(D71="","",IF($E71=0,0,LOOKUP($E71,AB$4:AG$4,AB70:AG70)))</f>
        <v>2</v>
      </c>
      <c r="K71" s="5">
        <f ca="1">IF(D71="","",LOOKUP(D71,Ref!B:B,Ref!F:F))</f>
        <v>3</v>
      </c>
      <c r="L71">
        <f t="shared" ref="L71:L134" ca="1" si="44">IF(D71="","",IF($E71=0,0,LOOKUP($E71,AH$4:AM$4,AH70:AM70)))</f>
        <v>2</v>
      </c>
      <c r="P71">
        <f t="shared" ca="1" si="34"/>
        <v>2</v>
      </c>
      <c r="Q71">
        <f t="shared" ca="1" si="35"/>
        <v>4</v>
      </c>
      <c r="R71">
        <f t="shared" ca="1" si="36"/>
        <v>5</v>
      </c>
      <c r="S71">
        <f t="shared" ca="1" si="37"/>
        <v>3</v>
      </c>
      <c r="T71">
        <f t="shared" ca="1" si="38"/>
        <v>1</v>
      </c>
      <c r="U71">
        <f t="shared" ca="1" si="39"/>
        <v>6</v>
      </c>
      <c r="V71">
        <f t="shared" ref="V71:V134" ca="1" si="45">IF($D71=0,V70,IF(LOOKUP($E71,$V$4:$AA$4,$V70:$AA70)&lt;V70,V70,IF($E71=V$4,1,1+V70)))</f>
        <v>2</v>
      </c>
      <c r="W71">
        <f t="shared" ref="W71:W134" ca="1" si="46">IF($D71=0,W70,IF(LOOKUP($E71,$V$4:$AA$4,$V70:$AA70)&lt;W70,W70,IF($E71=W$4,1,1+W70)))</f>
        <v>4</v>
      </c>
      <c r="X71">
        <f t="shared" ref="X71:X134" ca="1" si="47">IF($D71=0,X70,IF(LOOKUP($E71,$V$4:$AA$4,$V70:$AA70)&lt;X70,X70,IF($E71=X$4,1,1+X70)))</f>
        <v>5</v>
      </c>
      <c r="Y71">
        <f t="shared" ref="Y71:Y134" ca="1" si="48">IF($D71=0,Y70,IF(LOOKUP($E71,$V$4:$AA$4,$V70:$AA70)&lt;Y70,Y70,IF($E71=Y$4,1,1+Y70)))</f>
        <v>3</v>
      </c>
      <c r="Z71">
        <f t="shared" ref="Z71:Z134" ca="1" si="49">IF($D71=0,Z70,IF(LOOKUP($E71,$V$4:$AA$4,$V70:$AA70)&lt;Z70,Z70,IF($E71=Z$4,1,1+Z70)))</f>
        <v>1</v>
      </c>
      <c r="AA71">
        <f t="shared" ref="AA71:AA134" ca="1" si="50">IF($D71=0,AA70,IF(LOOKUP($E71,$V$4:$AA$4,$V70:$AA70)&lt;AA70,AA70,IF($E71=AA$4,1,1+AA70)))</f>
        <v>6</v>
      </c>
      <c r="AB71">
        <f t="shared" ref="AB71:AB134" ca="1" si="51">IF($D71=0,AB70,IF(LOOKUP($E71,$AB$4:$AG$4,$AB70:$AG70)&lt;AB70,AB70,IF($E71=AB$4,1,1+AB70)))</f>
        <v>2</v>
      </c>
      <c r="AC71">
        <f t="shared" ref="AC71:AC134" ca="1" si="52">IF($D71=0,AC70,IF(LOOKUP($E71,$AB$4:$AG$4,$AB70:$AG70)&lt;AC70,AC70,IF($E71=AC$4,1,1+AC70)))</f>
        <v>4</v>
      </c>
      <c r="AD71">
        <f t="shared" ref="AD71:AD134" ca="1" si="53">IF($D71=0,AD70,IF(LOOKUP($E71,$AB$4:$AG$4,$AB70:$AG70)&lt;AD70,AD70,IF($E71=AD$4,1,1+AD70)))</f>
        <v>5</v>
      </c>
      <c r="AE71">
        <f t="shared" ref="AE71:AE134" ca="1" si="54">IF($D71=0,AE70,IF(LOOKUP($E71,$AB$4:$AG$4,$AB70:$AG70)&lt;AE70,AE70,IF($E71=AE$4,1,1+AE70)))</f>
        <v>3</v>
      </c>
      <c r="AF71">
        <f t="shared" ref="AF71:AF134" ca="1" si="55">IF($D71=0,AF70,IF(LOOKUP($E71,$AB$4:$AG$4,$AB70:$AG70)&lt;AF70,AF70,IF($E71=AF$4,1,1+AF70)))</f>
        <v>1</v>
      </c>
      <c r="AG71">
        <f t="shared" ref="AG71:AG134" ca="1" si="56">IF($D71=0,AG70,IF(LOOKUP($E71,$AB$4:$AG$4,$AB70:$AG70)&lt;AG70,AG70,IF($E71=AG$4,1,1+AG70)))</f>
        <v>6</v>
      </c>
      <c r="AH71">
        <f t="shared" ref="AH71:AH134" ca="1" si="57">IF($D71=0,AH70,IF(LOOKUP($E71,$AH$4:$AM$4,$AH70:$AM70)&lt;AH70,AH70,IF($E71=AH$4,1,1+AH70)))</f>
        <v>2</v>
      </c>
      <c r="AI71">
        <f t="shared" ref="AI71:AI134" ca="1" si="58">IF($D71=0,AI70,IF(LOOKUP($E71,$AH$4:$AM$4,$AH70:$AM70)&lt;AI70,AI70,IF($E71=AI$4,1,1+AI70)))</f>
        <v>4</v>
      </c>
      <c r="AJ71">
        <f t="shared" ref="AJ71:AJ134" ca="1" si="59">IF($D71=0,AJ70,IF(LOOKUP($E71,$AH$4:$AM$4,$AH70:$AM70)&lt;AJ70,AJ70,IF($E71=AJ$4,1,1+AJ70)))</f>
        <v>5</v>
      </c>
      <c r="AK71">
        <f t="shared" ref="AK71:AK134" ca="1" si="60">IF($D71=0,AK70,IF(LOOKUP($E71,$AH$4:$AM$4,$AH70:$AM70)&lt;AK70,AK70,IF($E71=AK$4,1,1+AK70)))</f>
        <v>3</v>
      </c>
      <c r="AL71">
        <f t="shared" ref="AL71:AL134" ca="1" si="61">IF($D71=0,AL70,IF(LOOKUP($E71,$AH$4:$AM$4,$AH70:$AM70)&lt;AL70,AL70,IF($E71=AL$4,1,1+AL70)))</f>
        <v>1</v>
      </c>
      <c r="AM71">
        <f t="shared" ref="AM71:AM134" ca="1" si="62">IF($D71=0,AM70,IF(LOOKUP($E71,$AH$4:$AM$4,$AH70:$AM70)&lt;AM70,AM70,IF($E71=AM$4,1,1+AM70)))</f>
        <v>6</v>
      </c>
    </row>
    <row r="72" spans="3:39" x14ac:dyDescent="0.25">
      <c r="C72" s="5">
        <v>68</v>
      </c>
      <c r="D72">
        <f t="shared" ca="1" si="40"/>
        <v>6</v>
      </c>
      <c r="E72" s="5">
        <f ca="1">IF(D72="","",LOOKUP(D72,Ref!B:B,Ref!C:C))</f>
        <v>2</v>
      </c>
      <c r="F72">
        <f t="shared" ca="1" si="41"/>
        <v>4</v>
      </c>
      <c r="G72" s="5">
        <f ca="1">IF(D72="","",LOOKUP(D72,Ref!B:B,Ref!D:D))</f>
        <v>2</v>
      </c>
      <c r="H72">
        <f t="shared" ca="1" si="42"/>
        <v>4</v>
      </c>
      <c r="I72" s="5">
        <f ca="1">IF(D72="","",LOOKUP(D72,Ref!B:B,Ref!E:E))</f>
        <v>1</v>
      </c>
      <c r="J72">
        <f t="shared" ca="1" si="43"/>
        <v>4</v>
      </c>
      <c r="K72" s="5">
        <f ca="1">IF(D72="","",LOOKUP(D72,Ref!B:B,Ref!F:F))</f>
        <v>2</v>
      </c>
      <c r="L72">
        <f t="shared" ca="1" si="44"/>
        <v>4</v>
      </c>
      <c r="P72">
        <f t="shared" ca="1" si="34"/>
        <v>3</v>
      </c>
      <c r="Q72">
        <f t="shared" ca="1" si="35"/>
        <v>1</v>
      </c>
      <c r="R72">
        <f t="shared" ca="1" si="36"/>
        <v>5</v>
      </c>
      <c r="S72">
        <f t="shared" ca="1" si="37"/>
        <v>4</v>
      </c>
      <c r="T72">
        <f t="shared" ca="1" si="38"/>
        <v>2</v>
      </c>
      <c r="U72">
        <f t="shared" ca="1" si="39"/>
        <v>6</v>
      </c>
      <c r="V72">
        <f t="shared" ca="1" si="45"/>
        <v>3</v>
      </c>
      <c r="W72">
        <f t="shared" ca="1" si="46"/>
        <v>1</v>
      </c>
      <c r="X72">
        <f t="shared" ca="1" si="47"/>
        <v>5</v>
      </c>
      <c r="Y72">
        <f t="shared" ca="1" si="48"/>
        <v>4</v>
      </c>
      <c r="Z72">
        <f t="shared" ca="1" si="49"/>
        <v>2</v>
      </c>
      <c r="AA72">
        <f t="shared" ca="1" si="50"/>
        <v>6</v>
      </c>
      <c r="AB72">
        <f t="shared" ca="1" si="51"/>
        <v>3</v>
      </c>
      <c r="AC72">
        <f t="shared" ca="1" si="52"/>
        <v>1</v>
      </c>
      <c r="AD72">
        <f t="shared" ca="1" si="53"/>
        <v>5</v>
      </c>
      <c r="AE72">
        <f t="shared" ca="1" si="54"/>
        <v>4</v>
      </c>
      <c r="AF72">
        <f t="shared" ca="1" si="55"/>
        <v>2</v>
      </c>
      <c r="AG72">
        <f t="shared" ca="1" si="56"/>
        <v>6</v>
      </c>
      <c r="AH72">
        <f t="shared" ca="1" si="57"/>
        <v>3</v>
      </c>
      <c r="AI72">
        <f t="shared" ca="1" si="58"/>
        <v>1</v>
      </c>
      <c r="AJ72">
        <f t="shared" ca="1" si="59"/>
        <v>5</v>
      </c>
      <c r="AK72">
        <f t="shared" ca="1" si="60"/>
        <v>4</v>
      </c>
      <c r="AL72">
        <f t="shared" ca="1" si="61"/>
        <v>2</v>
      </c>
      <c r="AM72">
        <f t="shared" ca="1" si="62"/>
        <v>6</v>
      </c>
    </row>
    <row r="73" spans="3:39" x14ac:dyDescent="0.25">
      <c r="C73" s="5">
        <v>69</v>
      </c>
      <c r="D73">
        <f t="shared" ca="1" si="40"/>
        <v>27</v>
      </c>
      <c r="E73" s="5">
        <f ca="1">IF(D73="","",LOOKUP(D73,Ref!B:B,Ref!C:C))</f>
        <v>2</v>
      </c>
      <c r="F73">
        <f t="shared" ca="1" si="41"/>
        <v>1</v>
      </c>
      <c r="G73" s="5">
        <f ca="1">IF(D73="","",LOOKUP(D73,Ref!B:B,Ref!D:D))</f>
        <v>6</v>
      </c>
      <c r="H73">
        <f t="shared" ca="1" si="42"/>
        <v>1</v>
      </c>
      <c r="I73" s="5">
        <f ca="1">IF(D73="","",LOOKUP(D73,Ref!B:B,Ref!E:E))</f>
        <v>5</v>
      </c>
      <c r="J73">
        <f t="shared" ca="1" si="43"/>
        <v>1</v>
      </c>
      <c r="K73" s="5">
        <f ca="1">IF(D73="","",LOOKUP(D73,Ref!B:B,Ref!F:F))</f>
        <v>5</v>
      </c>
      <c r="L73">
        <f t="shared" ca="1" si="44"/>
        <v>1</v>
      </c>
      <c r="P73">
        <f t="shared" ca="1" si="34"/>
        <v>3</v>
      </c>
      <c r="Q73">
        <f t="shared" ca="1" si="35"/>
        <v>1</v>
      </c>
      <c r="R73">
        <f t="shared" ca="1" si="36"/>
        <v>5</v>
      </c>
      <c r="S73">
        <f t="shared" ca="1" si="37"/>
        <v>4</v>
      </c>
      <c r="T73">
        <f t="shared" ca="1" si="38"/>
        <v>2</v>
      </c>
      <c r="U73">
        <f t="shared" ca="1" si="39"/>
        <v>6</v>
      </c>
      <c r="V73">
        <f t="shared" ca="1" si="45"/>
        <v>3</v>
      </c>
      <c r="W73">
        <f t="shared" ca="1" si="46"/>
        <v>1</v>
      </c>
      <c r="X73">
        <f t="shared" ca="1" si="47"/>
        <v>5</v>
      </c>
      <c r="Y73">
        <f t="shared" ca="1" si="48"/>
        <v>4</v>
      </c>
      <c r="Z73">
        <f t="shared" ca="1" si="49"/>
        <v>2</v>
      </c>
      <c r="AA73">
        <f t="shared" ca="1" si="50"/>
        <v>6</v>
      </c>
      <c r="AB73">
        <f t="shared" ca="1" si="51"/>
        <v>3</v>
      </c>
      <c r="AC73">
        <f t="shared" ca="1" si="52"/>
        <v>1</v>
      </c>
      <c r="AD73">
        <f t="shared" ca="1" si="53"/>
        <v>5</v>
      </c>
      <c r="AE73">
        <f t="shared" ca="1" si="54"/>
        <v>4</v>
      </c>
      <c r="AF73">
        <f t="shared" ca="1" si="55"/>
        <v>2</v>
      </c>
      <c r="AG73">
        <f t="shared" ca="1" si="56"/>
        <v>6</v>
      </c>
      <c r="AH73">
        <f t="shared" ca="1" si="57"/>
        <v>3</v>
      </c>
      <c r="AI73">
        <f t="shared" ca="1" si="58"/>
        <v>1</v>
      </c>
      <c r="AJ73">
        <f t="shared" ca="1" si="59"/>
        <v>5</v>
      </c>
      <c r="AK73">
        <f t="shared" ca="1" si="60"/>
        <v>4</v>
      </c>
      <c r="AL73">
        <f t="shared" ca="1" si="61"/>
        <v>2</v>
      </c>
      <c r="AM73">
        <f t="shared" ca="1" si="62"/>
        <v>6</v>
      </c>
    </row>
    <row r="74" spans="3:39" x14ac:dyDescent="0.25">
      <c r="C74" s="5">
        <v>70</v>
      </c>
      <c r="D74">
        <f t="shared" ca="1" si="40"/>
        <v>28</v>
      </c>
      <c r="E74" s="5">
        <f ca="1">IF(D74="","",LOOKUP(D74,Ref!B:B,Ref!C:C))</f>
        <v>4</v>
      </c>
      <c r="F74">
        <f t="shared" ca="1" si="41"/>
        <v>4</v>
      </c>
      <c r="G74" s="5">
        <f ca="1">IF(D74="","",LOOKUP(D74,Ref!B:B,Ref!D:D))</f>
        <v>3</v>
      </c>
      <c r="H74">
        <f t="shared" ca="1" si="42"/>
        <v>4</v>
      </c>
      <c r="I74" s="5">
        <f ca="1">IF(D74="","",LOOKUP(D74,Ref!B:B,Ref!E:E))</f>
        <v>5</v>
      </c>
      <c r="J74">
        <f t="shared" ca="1" si="43"/>
        <v>4</v>
      </c>
      <c r="K74" s="5">
        <f ca="1">IF(D74="","",LOOKUP(D74,Ref!B:B,Ref!F:F))</f>
        <v>6</v>
      </c>
      <c r="L74">
        <f t="shared" ca="1" si="44"/>
        <v>4</v>
      </c>
      <c r="P74">
        <f t="shared" ca="1" si="34"/>
        <v>4</v>
      </c>
      <c r="Q74">
        <f t="shared" ca="1" si="35"/>
        <v>2</v>
      </c>
      <c r="R74">
        <f t="shared" ca="1" si="36"/>
        <v>5</v>
      </c>
      <c r="S74">
        <f t="shared" ca="1" si="37"/>
        <v>1</v>
      </c>
      <c r="T74">
        <f t="shared" ca="1" si="38"/>
        <v>3</v>
      </c>
      <c r="U74">
        <f t="shared" ca="1" si="39"/>
        <v>6</v>
      </c>
      <c r="V74">
        <f t="shared" ca="1" si="45"/>
        <v>4</v>
      </c>
      <c r="W74">
        <f t="shared" ca="1" si="46"/>
        <v>2</v>
      </c>
      <c r="X74">
        <f t="shared" ca="1" si="47"/>
        <v>5</v>
      </c>
      <c r="Y74">
        <f t="shared" ca="1" si="48"/>
        <v>1</v>
      </c>
      <c r="Z74">
        <f t="shared" ca="1" si="49"/>
        <v>3</v>
      </c>
      <c r="AA74">
        <f t="shared" ca="1" si="50"/>
        <v>6</v>
      </c>
      <c r="AB74">
        <f t="shared" ca="1" si="51"/>
        <v>4</v>
      </c>
      <c r="AC74">
        <f t="shared" ca="1" si="52"/>
        <v>2</v>
      </c>
      <c r="AD74">
        <f t="shared" ca="1" si="53"/>
        <v>5</v>
      </c>
      <c r="AE74">
        <f t="shared" ca="1" si="54"/>
        <v>1</v>
      </c>
      <c r="AF74">
        <f t="shared" ca="1" si="55"/>
        <v>3</v>
      </c>
      <c r="AG74">
        <f t="shared" ca="1" si="56"/>
        <v>6</v>
      </c>
      <c r="AH74">
        <f t="shared" ca="1" si="57"/>
        <v>4</v>
      </c>
      <c r="AI74">
        <f t="shared" ca="1" si="58"/>
        <v>2</v>
      </c>
      <c r="AJ74">
        <f t="shared" ca="1" si="59"/>
        <v>5</v>
      </c>
      <c r="AK74">
        <f t="shared" ca="1" si="60"/>
        <v>1</v>
      </c>
      <c r="AL74">
        <f t="shared" ca="1" si="61"/>
        <v>3</v>
      </c>
      <c r="AM74">
        <f t="shared" ca="1" si="62"/>
        <v>6</v>
      </c>
    </row>
    <row r="75" spans="3:39" x14ac:dyDescent="0.25">
      <c r="C75" s="5">
        <v>71</v>
      </c>
      <c r="D75">
        <f t="shared" ca="1" si="40"/>
        <v>33</v>
      </c>
      <c r="E75" s="5">
        <f ca="1">IF(D75="","",LOOKUP(D75,Ref!B:B,Ref!C:C))</f>
        <v>5</v>
      </c>
      <c r="F75">
        <f t="shared" ca="1" si="41"/>
        <v>3</v>
      </c>
      <c r="G75" s="5">
        <f ca="1">IF(D75="","",LOOKUP(D75,Ref!B:B,Ref!D:D))</f>
        <v>1</v>
      </c>
      <c r="H75">
        <f t="shared" ca="1" si="42"/>
        <v>3</v>
      </c>
      <c r="I75" s="5">
        <f ca="1">IF(D75="","",LOOKUP(D75,Ref!B:B,Ref!E:E))</f>
        <v>6</v>
      </c>
      <c r="J75">
        <f t="shared" ca="1" si="43"/>
        <v>3</v>
      </c>
      <c r="K75" s="5">
        <f ca="1">IF(D75="","",LOOKUP(D75,Ref!B:B,Ref!F:F))</f>
        <v>6</v>
      </c>
      <c r="L75">
        <f t="shared" ca="1" si="44"/>
        <v>3</v>
      </c>
      <c r="P75">
        <f t="shared" ca="1" si="34"/>
        <v>4</v>
      </c>
      <c r="Q75">
        <f t="shared" ca="1" si="35"/>
        <v>3</v>
      </c>
      <c r="R75">
        <f t="shared" ca="1" si="36"/>
        <v>5</v>
      </c>
      <c r="S75">
        <f t="shared" ca="1" si="37"/>
        <v>2</v>
      </c>
      <c r="T75">
        <f t="shared" ca="1" si="38"/>
        <v>1</v>
      </c>
      <c r="U75">
        <f t="shared" ca="1" si="39"/>
        <v>6</v>
      </c>
      <c r="V75">
        <f t="shared" ca="1" si="45"/>
        <v>4</v>
      </c>
      <c r="W75">
        <f t="shared" ca="1" si="46"/>
        <v>3</v>
      </c>
      <c r="X75">
        <f t="shared" ca="1" si="47"/>
        <v>5</v>
      </c>
      <c r="Y75">
        <f t="shared" ca="1" si="48"/>
        <v>2</v>
      </c>
      <c r="Z75">
        <f t="shared" ca="1" si="49"/>
        <v>1</v>
      </c>
      <c r="AA75">
        <f t="shared" ca="1" si="50"/>
        <v>6</v>
      </c>
      <c r="AB75">
        <f t="shared" ca="1" si="51"/>
        <v>4</v>
      </c>
      <c r="AC75">
        <f t="shared" ca="1" si="52"/>
        <v>3</v>
      </c>
      <c r="AD75">
        <f t="shared" ca="1" si="53"/>
        <v>5</v>
      </c>
      <c r="AE75">
        <f t="shared" ca="1" si="54"/>
        <v>2</v>
      </c>
      <c r="AF75">
        <f t="shared" ca="1" si="55"/>
        <v>1</v>
      </c>
      <c r="AG75">
        <f t="shared" ca="1" si="56"/>
        <v>6</v>
      </c>
      <c r="AH75">
        <f t="shared" ca="1" si="57"/>
        <v>4</v>
      </c>
      <c r="AI75">
        <f t="shared" ca="1" si="58"/>
        <v>3</v>
      </c>
      <c r="AJ75">
        <f t="shared" ca="1" si="59"/>
        <v>5</v>
      </c>
      <c r="AK75">
        <f t="shared" ca="1" si="60"/>
        <v>2</v>
      </c>
      <c r="AL75">
        <f t="shared" ca="1" si="61"/>
        <v>1</v>
      </c>
      <c r="AM75">
        <f t="shared" ca="1" si="62"/>
        <v>6</v>
      </c>
    </row>
    <row r="76" spans="3:39" x14ac:dyDescent="0.25">
      <c r="C76" s="5">
        <v>72</v>
      </c>
      <c r="D76">
        <f t="shared" ca="1" si="40"/>
        <v>25</v>
      </c>
      <c r="E76" s="5">
        <f ca="1">IF(D76="","",LOOKUP(D76,Ref!B:B,Ref!C:C))</f>
        <v>2</v>
      </c>
      <c r="F76">
        <f t="shared" ca="1" si="41"/>
        <v>3</v>
      </c>
      <c r="G76" s="5">
        <f ca="1">IF(D76="","",LOOKUP(D76,Ref!B:B,Ref!D:D))</f>
        <v>6</v>
      </c>
      <c r="H76">
        <f t="shared" ca="1" si="42"/>
        <v>3</v>
      </c>
      <c r="I76" s="5">
        <f ca="1">IF(D76="","",LOOKUP(D76,Ref!B:B,Ref!E:E))</f>
        <v>5</v>
      </c>
      <c r="J76">
        <f t="shared" ca="1" si="43"/>
        <v>3</v>
      </c>
      <c r="K76" s="5">
        <f ca="1">IF(D76="","",LOOKUP(D76,Ref!B:B,Ref!F:F))</f>
        <v>5</v>
      </c>
      <c r="L76">
        <f t="shared" ca="1" si="44"/>
        <v>3</v>
      </c>
      <c r="P76">
        <f t="shared" ca="1" si="34"/>
        <v>4</v>
      </c>
      <c r="Q76">
        <f t="shared" ca="1" si="35"/>
        <v>1</v>
      </c>
      <c r="R76">
        <f t="shared" ca="1" si="36"/>
        <v>5</v>
      </c>
      <c r="S76">
        <f t="shared" ca="1" si="37"/>
        <v>3</v>
      </c>
      <c r="T76">
        <f t="shared" ca="1" si="38"/>
        <v>2</v>
      </c>
      <c r="U76">
        <f t="shared" ca="1" si="39"/>
        <v>6</v>
      </c>
      <c r="V76">
        <f t="shared" ca="1" si="45"/>
        <v>4</v>
      </c>
      <c r="W76">
        <f t="shared" ca="1" si="46"/>
        <v>1</v>
      </c>
      <c r="X76">
        <f t="shared" ca="1" si="47"/>
        <v>5</v>
      </c>
      <c r="Y76">
        <f t="shared" ca="1" si="48"/>
        <v>3</v>
      </c>
      <c r="Z76">
        <f t="shared" ca="1" si="49"/>
        <v>2</v>
      </c>
      <c r="AA76">
        <f t="shared" ca="1" si="50"/>
        <v>6</v>
      </c>
      <c r="AB76">
        <f t="shared" ca="1" si="51"/>
        <v>4</v>
      </c>
      <c r="AC76">
        <f t="shared" ca="1" si="52"/>
        <v>1</v>
      </c>
      <c r="AD76">
        <f t="shared" ca="1" si="53"/>
        <v>5</v>
      </c>
      <c r="AE76">
        <f t="shared" ca="1" si="54"/>
        <v>3</v>
      </c>
      <c r="AF76">
        <f t="shared" ca="1" si="55"/>
        <v>2</v>
      </c>
      <c r="AG76">
        <f t="shared" ca="1" si="56"/>
        <v>6</v>
      </c>
      <c r="AH76">
        <f t="shared" ca="1" si="57"/>
        <v>4</v>
      </c>
      <c r="AI76">
        <f t="shared" ca="1" si="58"/>
        <v>1</v>
      </c>
      <c r="AJ76">
        <f t="shared" ca="1" si="59"/>
        <v>5</v>
      </c>
      <c r="AK76">
        <f t="shared" ca="1" si="60"/>
        <v>3</v>
      </c>
      <c r="AL76">
        <f t="shared" ca="1" si="61"/>
        <v>2</v>
      </c>
      <c r="AM76">
        <f t="shared" ca="1" si="62"/>
        <v>6</v>
      </c>
    </row>
    <row r="77" spans="3:39" x14ac:dyDescent="0.25">
      <c r="C77" s="5">
        <v>73</v>
      </c>
      <c r="D77">
        <f t="shared" ca="1" si="40"/>
        <v>28</v>
      </c>
      <c r="E77" s="5">
        <f ca="1">IF(D77="","",LOOKUP(D77,Ref!B:B,Ref!C:C))</f>
        <v>4</v>
      </c>
      <c r="F77">
        <f t="shared" ca="1" si="41"/>
        <v>3</v>
      </c>
      <c r="G77" s="5">
        <f ca="1">IF(D77="","",LOOKUP(D77,Ref!B:B,Ref!D:D))</f>
        <v>3</v>
      </c>
      <c r="H77">
        <f t="shared" ca="1" si="42"/>
        <v>3</v>
      </c>
      <c r="I77" s="5">
        <f ca="1">IF(D77="","",LOOKUP(D77,Ref!B:B,Ref!E:E))</f>
        <v>5</v>
      </c>
      <c r="J77">
        <f t="shared" ca="1" si="43"/>
        <v>3</v>
      </c>
      <c r="K77" s="5">
        <f ca="1">IF(D77="","",LOOKUP(D77,Ref!B:B,Ref!F:F))</f>
        <v>6</v>
      </c>
      <c r="L77">
        <f t="shared" ca="1" si="44"/>
        <v>3</v>
      </c>
      <c r="P77">
        <f t="shared" ca="1" si="34"/>
        <v>4</v>
      </c>
      <c r="Q77">
        <f t="shared" ca="1" si="35"/>
        <v>2</v>
      </c>
      <c r="R77">
        <f t="shared" ca="1" si="36"/>
        <v>5</v>
      </c>
      <c r="S77">
        <f t="shared" ca="1" si="37"/>
        <v>1</v>
      </c>
      <c r="T77">
        <f t="shared" ca="1" si="38"/>
        <v>3</v>
      </c>
      <c r="U77">
        <f t="shared" ca="1" si="39"/>
        <v>6</v>
      </c>
      <c r="V77">
        <f t="shared" ca="1" si="45"/>
        <v>4</v>
      </c>
      <c r="W77">
        <f t="shared" ca="1" si="46"/>
        <v>2</v>
      </c>
      <c r="X77">
        <f t="shared" ca="1" si="47"/>
        <v>5</v>
      </c>
      <c r="Y77">
        <f t="shared" ca="1" si="48"/>
        <v>1</v>
      </c>
      <c r="Z77">
        <f t="shared" ca="1" si="49"/>
        <v>3</v>
      </c>
      <c r="AA77">
        <f t="shared" ca="1" si="50"/>
        <v>6</v>
      </c>
      <c r="AB77">
        <f t="shared" ca="1" si="51"/>
        <v>4</v>
      </c>
      <c r="AC77">
        <f t="shared" ca="1" si="52"/>
        <v>2</v>
      </c>
      <c r="AD77">
        <f t="shared" ca="1" si="53"/>
        <v>5</v>
      </c>
      <c r="AE77">
        <f t="shared" ca="1" si="54"/>
        <v>1</v>
      </c>
      <c r="AF77">
        <f t="shared" ca="1" si="55"/>
        <v>3</v>
      </c>
      <c r="AG77">
        <f t="shared" ca="1" si="56"/>
        <v>6</v>
      </c>
      <c r="AH77">
        <f t="shared" ca="1" si="57"/>
        <v>4</v>
      </c>
      <c r="AI77">
        <f t="shared" ca="1" si="58"/>
        <v>2</v>
      </c>
      <c r="AJ77">
        <f t="shared" ca="1" si="59"/>
        <v>5</v>
      </c>
      <c r="AK77">
        <f t="shared" ca="1" si="60"/>
        <v>1</v>
      </c>
      <c r="AL77">
        <f t="shared" ca="1" si="61"/>
        <v>3</v>
      </c>
      <c r="AM77">
        <f t="shared" ca="1" si="62"/>
        <v>6</v>
      </c>
    </row>
    <row r="78" spans="3:39" x14ac:dyDescent="0.25">
      <c r="C78" s="5">
        <v>74</v>
      </c>
      <c r="D78">
        <f t="shared" ca="1" si="40"/>
        <v>2</v>
      </c>
      <c r="E78" s="5">
        <f ca="1">IF(D78="","",LOOKUP(D78,Ref!B:B,Ref!C:C))</f>
        <v>1</v>
      </c>
      <c r="F78">
        <f t="shared" ca="1" si="41"/>
        <v>4</v>
      </c>
      <c r="G78" s="5">
        <f ca="1">IF(D78="","",LOOKUP(D78,Ref!B:B,Ref!D:D))</f>
        <v>4</v>
      </c>
      <c r="H78">
        <f t="shared" ca="1" si="42"/>
        <v>4</v>
      </c>
      <c r="I78" s="5">
        <f ca="1">IF(D78="","",LOOKUP(D78,Ref!B:B,Ref!E:E))</f>
        <v>1</v>
      </c>
      <c r="J78">
        <f t="shared" ca="1" si="43"/>
        <v>4</v>
      </c>
      <c r="K78" s="5">
        <f ca="1">IF(D78="","",LOOKUP(D78,Ref!B:B,Ref!F:F))</f>
        <v>2</v>
      </c>
      <c r="L78">
        <f t="shared" ca="1" si="44"/>
        <v>4</v>
      </c>
      <c r="P78">
        <f t="shared" ca="1" si="34"/>
        <v>1</v>
      </c>
      <c r="Q78">
        <f t="shared" ca="1" si="35"/>
        <v>3</v>
      </c>
      <c r="R78">
        <f t="shared" ca="1" si="36"/>
        <v>5</v>
      </c>
      <c r="S78">
        <f t="shared" ca="1" si="37"/>
        <v>2</v>
      </c>
      <c r="T78">
        <f t="shared" ca="1" si="38"/>
        <v>4</v>
      </c>
      <c r="U78">
        <f t="shared" ca="1" si="39"/>
        <v>6</v>
      </c>
      <c r="V78">
        <f t="shared" ca="1" si="45"/>
        <v>1</v>
      </c>
      <c r="W78">
        <f t="shared" ca="1" si="46"/>
        <v>3</v>
      </c>
      <c r="X78">
        <f t="shared" ca="1" si="47"/>
        <v>5</v>
      </c>
      <c r="Y78">
        <f t="shared" ca="1" si="48"/>
        <v>2</v>
      </c>
      <c r="Z78">
        <f t="shared" ca="1" si="49"/>
        <v>4</v>
      </c>
      <c r="AA78">
        <f t="shared" ca="1" si="50"/>
        <v>6</v>
      </c>
      <c r="AB78">
        <f t="shared" ca="1" si="51"/>
        <v>1</v>
      </c>
      <c r="AC78">
        <f t="shared" ca="1" si="52"/>
        <v>3</v>
      </c>
      <c r="AD78">
        <f t="shared" ca="1" si="53"/>
        <v>5</v>
      </c>
      <c r="AE78">
        <f t="shared" ca="1" si="54"/>
        <v>2</v>
      </c>
      <c r="AF78">
        <f t="shared" ca="1" si="55"/>
        <v>4</v>
      </c>
      <c r="AG78">
        <f t="shared" ca="1" si="56"/>
        <v>6</v>
      </c>
      <c r="AH78">
        <f t="shared" ca="1" si="57"/>
        <v>1</v>
      </c>
      <c r="AI78">
        <f t="shared" ca="1" si="58"/>
        <v>3</v>
      </c>
      <c r="AJ78">
        <f t="shared" ca="1" si="59"/>
        <v>5</v>
      </c>
      <c r="AK78">
        <f t="shared" ca="1" si="60"/>
        <v>2</v>
      </c>
      <c r="AL78">
        <f t="shared" ca="1" si="61"/>
        <v>4</v>
      </c>
      <c r="AM78">
        <f t="shared" ca="1" si="62"/>
        <v>6</v>
      </c>
    </row>
    <row r="79" spans="3:39" x14ac:dyDescent="0.25">
      <c r="C79" s="5">
        <v>75</v>
      </c>
      <c r="D79">
        <f t="shared" ca="1" si="40"/>
        <v>30</v>
      </c>
      <c r="E79" s="5">
        <f ca="1">IF(D79="","",LOOKUP(D79,Ref!B:B,Ref!C:C))</f>
        <v>4</v>
      </c>
      <c r="F79">
        <f t="shared" ca="1" si="41"/>
        <v>2</v>
      </c>
      <c r="G79" s="5">
        <f ca="1">IF(D79="","",LOOKUP(D79,Ref!B:B,Ref!D:D))</f>
        <v>3</v>
      </c>
      <c r="H79">
        <f t="shared" ca="1" si="42"/>
        <v>2</v>
      </c>
      <c r="I79" s="5">
        <f ca="1">IF(D79="","",LOOKUP(D79,Ref!B:B,Ref!E:E))</f>
        <v>5</v>
      </c>
      <c r="J79">
        <f t="shared" ca="1" si="43"/>
        <v>2</v>
      </c>
      <c r="K79" s="5">
        <f ca="1">IF(D79="","",LOOKUP(D79,Ref!B:B,Ref!F:F))</f>
        <v>5</v>
      </c>
      <c r="L79">
        <f t="shared" ca="1" si="44"/>
        <v>2</v>
      </c>
      <c r="P79">
        <f t="shared" ca="1" si="34"/>
        <v>2</v>
      </c>
      <c r="Q79">
        <f t="shared" ca="1" si="35"/>
        <v>3</v>
      </c>
      <c r="R79">
        <f t="shared" ca="1" si="36"/>
        <v>5</v>
      </c>
      <c r="S79">
        <f t="shared" ca="1" si="37"/>
        <v>1</v>
      </c>
      <c r="T79">
        <f t="shared" ca="1" si="38"/>
        <v>4</v>
      </c>
      <c r="U79">
        <f t="shared" ca="1" si="39"/>
        <v>6</v>
      </c>
      <c r="V79">
        <f t="shared" ca="1" si="45"/>
        <v>2</v>
      </c>
      <c r="W79">
        <f t="shared" ca="1" si="46"/>
        <v>3</v>
      </c>
      <c r="X79">
        <f t="shared" ca="1" si="47"/>
        <v>5</v>
      </c>
      <c r="Y79">
        <f t="shared" ca="1" si="48"/>
        <v>1</v>
      </c>
      <c r="Z79">
        <f t="shared" ca="1" si="49"/>
        <v>4</v>
      </c>
      <c r="AA79">
        <f t="shared" ca="1" si="50"/>
        <v>6</v>
      </c>
      <c r="AB79">
        <f t="shared" ca="1" si="51"/>
        <v>2</v>
      </c>
      <c r="AC79">
        <f t="shared" ca="1" si="52"/>
        <v>3</v>
      </c>
      <c r="AD79">
        <f t="shared" ca="1" si="53"/>
        <v>5</v>
      </c>
      <c r="AE79">
        <f t="shared" ca="1" si="54"/>
        <v>1</v>
      </c>
      <c r="AF79">
        <f t="shared" ca="1" si="55"/>
        <v>4</v>
      </c>
      <c r="AG79">
        <f t="shared" ca="1" si="56"/>
        <v>6</v>
      </c>
      <c r="AH79">
        <f t="shared" ca="1" si="57"/>
        <v>2</v>
      </c>
      <c r="AI79">
        <f t="shared" ca="1" si="58"/>
        <v>3</v>
      </c>
      <c r="AJ79">
        <f t="shared" ca="1" si="59"/>
        <v>5</v>
      </c>
      <c r="AK79">
        <f t="shared" ca="1" si="60"/>
        <v>1</v>
      </c>
      <c r="AL79">
        <f t="shared" ca="1" si="61"/>
        <v>4</v>
      </c>
      <c r="AM79">
        <f t="shared" ca="1" si="62"/>
        <v>6</v>
      </c>
    </row>
    <row r="80" spans="3:39" x14ac:dyDescent="0.25">
      <c r="C80" s="5">
        <v>76</v>
      </c>
      <c r="D80">
        <f t="shared" ca="1" si="40"/>
        <v>21</v>
      </c>
      <c r="E80" s="5">
        <f ca="1">IF(D80="","",LOOKUP(D80,Ref!B:B,Ref!C:C))</f>
        <v>5</v>
      </c>
      <c r="F80">
        <f t="shared" ca="1" si="41"/>
        <v>4</v>
      </c>
      <c r="G80" s="5">
        <f ca="1">IF(D80="","",LOOKUP(D80,Ref!B:B,Ref!D:D))</f>
        <v>2</v>
      </c>
      <c r="H80">
        <f t="shared" ca="1" si="42"/>
        <v>4</v>
      </c>
      <c r="I80" s="5">
        <f ca="1">IF(D80="","",LOOKUP(D80,Ref!B:B,Ref!E:E))</f>
        <v>4</v>
      </c>
      <c r="J80">
        <f t="shared" ca="1" si="43"/>
        <v>4</v>
      </c>
      <c r="K80" s="5">
        <f ca="1">IF(D80="","",LOOKUP(D80,Ref!B:B,Ref!F:F))</f>
        <v>3</v>
      </c>
      <c r="L80">
        <f t="shared" ca="1" si="44"/>
        <v>4</v>
      </c>
      <c r="P80">
        <f t="shared" ca="1" si="34"/>
        <v>3</v>
      </c>
      <c r="Q80">
        <f t="shared" ca="1" si="35"/>
        <v>4</v>
      </c>
      <c r="R80">
        <f t="shared" ca="1" si="36"/>
        <v>5</v>
      </c>
      <c r="S80">
        <f t="shared" ca="1" si="37"/>
        <v>2</v>
      </c>
      <c r="T80">
        <f t="shared" ca="1" si="38"/>
        <v>1</v>
      </c>
      <c r="U80">
        <f t="shared" ca="1" si="39"/>
        <v>6</v>
      </c>
      <c r="V80">
        <f t="shared" ca="1" si="45"/>
        <v>3</v>
      </c>
      <c r="W80">
        <f t="shared" ca="1" si="46"/>
        <v>4</v>
      </c>
      <c r="X80">
        <f t="shared" ca="1" si="47"/>
        <v>5</v>
      </c>
      <c r="Y80">
        <f t="shared" ca="1" si="48"/>
        <v>2</v>
      </c>
      <c r="Z80">
        <f t="shared" ca="1" si="49"/>
        <v>1</v>
      </c>
      <c r="AA80">
        <f t="shared" ca="1" si="50"/>
        <v>6</v>
      </c>
      <c r="AB80">
        <f t="shared" ca="1" si="51"/>
        <v>3</v>
      </c>
      <c r="AC80">
        <f t="shared" ca="1" si="52"/>
        <v>4</v>
      </c>
      <c r="AD80">
        <f t="shared" ca="1" si="53"/>
        <v>5</v>
      </c>
      <c r="AE80">
        <f t="shared" ca="1" si="54"/>
        <v>2</v>
      </c>
      <c r="AF80">
        <f t="shared" ca="1" si="55"/>
        <v>1</v>
      </c>
      <c r="AG80">
        <f t="shared" ca="1" si="56"/>
        <v>6</v>
      </c>
      <c r="AH80">
        <f t="shared" ca="1" si="57"/>
        <v>3</v>
      </c>
      <c r="AI80">
        <f t="shared" ca="1" si="58"/>
        <v>4</v>
      </c>
      <c r="AJ80">
        <f t="shared" ca="1" si="59"/>
        <v>5</v>
      </c>
      <c r="AK80">
        <f t="shared" ca="1" si="60"/>
        <v>2</v>
      </c>
      <c r="AL80">
        <f t="shared" ca="1" si="61"/>
        <v>1</v>
      </c>
      <c r="AM80">
        <f t="shared" ca="1" si="62"/>
        <v>6</v>
      </c>
    </row>
    <row r="81" spans="3:39" x14ac:dyDescent="0.25">
      <c r="C81" s="5">
        <v>77</v>
      </c>
      <c r="D81">
        <f t="shared" ca="1" si="40"/>
        <v>20</v>
      </c>
      <c r="E81" s="5">
        <f ca="1">IF(D81="","",LOOKUP(D81,Ref!B:B,Ref!C:C))</f>
        <v>5</v>
      </c>
      <c r="F81">
        <f t="shared" ca="1" si="41"/>
        <v>1</v>
      </c>
      <c r="G81" s="5">
        <f ca="1">IF(D81="","",LOOKUP(D81,Ref!B:B,Ref!D:D))</f>
        <v>2</v>
      </c>
      <c r="H81">
        <f t="shared" ca="1" si="42"/>
        <v>1</v>
      </c>
      <c r="I81" s="5">
        <f ca="1">IF(D81="","",LOOKUP(D81,Ref!B:B,Ref!E:E))</f>
        <v>4</v>
      </c>
      <c r="J81">
        <f t="shared" ca="1" si="43"/>
        <v>1</v>
      </c>
      <c r="K81" s="5">
        <f ca="1">IF(D81="","",LOOKUP(D81,Ref!B:B,Ref!F:F))</f>
        <v>4</v>
      </c>
      <c r="L81">
        <f t="shared" ca="1" si="44"/>
        <v>1</v>
      </c>
      <c r="P81">
        <f t="shared" ca="1" si="34"/>
        <v>3</v>
      </c>
      <c r="Q81">
        <f t="shared" ca="1" si="35"/>
        <v>4</v>
      </c>
      <c r="R81">
        <f t="shared" ca="1" si="36"/>
        <v>5</v>
      </c>
      <c r="S81">
        <f t="shared" ca="1" si="37"/>
        <v>2</v>
      </c>
      <c r="T81">
        <f t="shared" ca="1" si="38"/>
        <v>1</v>
      </c>
      <c r="U81">
        <f t="shared" ca="1" si="39"/>
        <v>6</v>
      </c>
      <c r="V81">
        <f t="shared" ca="1" si="45"/>
        <v>3</v>
      </c>
      <c r="W81">
        <f t="shared" ca="1" si="46"/>
        <v>4</v>
      </c>
      <c r="X81">
        <f t="shared" ca="1" si="47"/>
        <v>5</v>
      </c>
      <c r="Y81">
        <f t="shared" ca="1" si="48"/>
        <v>2</v>
      </c>
      <c r="Z81">
        <f t="shared" ca="1" si="49"/>
        <v>1</v>
      </c>
      <c r="AA81">
        <f t="shared" ca="1" si="50"/>
        <v>6</v>
      </c>
      <c r="AB81">
        <f t="shared" ca="1" si="51"/>
        <v>3</v>
      </c>
      <c r="AC81">
        <f t="shared" ca="1" si="52"/>
        <v>4</v>
      </c>
      <c r="AD81">
        <f t="shared" ca="1" si="53"/>
        <v>5</v>
      </c>
      <c r="AE81">
        <f t="shared" ca="1" si="54"/>
        <v>2</v>
      </c>
      <c r="AF81">
        <f t="shared" ca="1" si="55"/>
        <v>1</v>
      </c>
      <c r="AG81">
        <f t="shared" ca="1" si="56"/>
        <v>6</v>
      </c>
      <c r="AH81">
        <f t="shared" ca="1" si="57"/>
        <v>3</v>
      </c>
      <c r="AI81">
        <f t="shared" ca="1" si="58"/>
        <v>4</v>
      </c>
      <c r="AJ81">
        <f t="shared" ca="1" si="59"/>
        <v>5</v>
      </c>
      <c r="AK81">
        <f t="shared" ca="1" si="60"/>
        <v>2</v>
      </c>
      <c r="AL81">
        <f t="shared" ca="1" si="61"/>
        <v>1</v>
      </c>
      <c r="AM81">
        <f t="shared" ca="1" si="62"/>
        <v>6</v>
      </c>
    </row>
    <row r="82" spans="3:39" x14ac:dyDescent="0.25">
      <c r="C82" s="5">
        <v>78</v>
      </c>
      <c r="D82">
        <f t="shared" ca="1" si="40"/>
        <v>35</v>
      </c>
      <c r="E82" s="5">
        <f ca="1">IF(D82="","",LOOKUP(D82,Ref!B:B,Ref!C:C))</f>
        <v>6</v>
      </c>
      <c r="F82">
        <f t="shared" ca="1" si="41"/>
        <v>6</v>
      </c>
      <c r="G82" s="5">
        <f ca="1">IF(D82="","",LOOKUP(D82,Ref!B:B,Ref!D:D))</f>
        <v>4</v>
      </c>
      <c r="H82">
        <f t="shared" ca="1" si="42"/>
        <v>6</v>
      </c>
      <c r="I82" s="5">
        <f ca="1">IF(D82="","",LOOKUP(D82,Ref!B:B,Ref!E:E))</f>
        <v>6</v>
      </c>
      <c r="J82">
        <f t="shared" ca="1" si="43"/>
        <v>6</v>
      </c>
      <c r="K82" s="5">
        <f ca="1">IF(D82="","",LOOKUP(D82,Ref!B:B,Ref!F:F))</f>
        <v>6</v>
      </c>
      <c r="L82">
        <f t="shared" ca="1" si="44"/>
        <v>6</v>
      </c>
      <c r="P82">
        <f t="shared" ca="1" si="34"/>
        <v>4</v>
      </c>
      <c r="Q82">
        <f t="shared" ca="1" si="35"/>
        <v>5</v>
      </c>
      <c r="R82">
        <f t="shared" ca="1" si="36"/>
        <v>6</v>
      </c>
      <c r="S82">
        <f t="shared" ca="1" si="37"/>
        <v>3</v>
      </c>
      <c r="T82">
        <f t="shared" ca="1" si="38"/>
        <v>2</v>
      </c>
      <c r="U82">
        <f t="shared" ca="1" si="39"/>
        <v>1</v>
      </c>
      <c r="V82">
        <f t="shared" ca="1" si="45"/>
        <v>4</v>
      </c>
      <c r="W82">
        <f t="shared" ca="1" si="46"/>
        <v>5</v>
      </c>
      <c r="X82">
        <f t="shared" ca="1" si="47"/>
        <v>6</v>
      </c>
      <c r="Y82">
        <f t="shared" ca="1" si="48"/>
        <v>3</v>
      </c>
      <c r="Z82">
        <f t="shared" ca="1" si="49"/>
        <v>2</v>
      </c>
      <c r="AA82">
        <f t="shared" ca="1" si="50"/>
        <v>1</v>
      </c>
      <c r="AB82">
        <f t="shared" ca="1" si="51"/>
        <v>4</v>
      </c>
      <c r="AC82">
        <f t="shared" ca="1" si="52"/>
        <v>5</v>
      </c>
      <c r="AD82">
        <f t="shared" ca="1" si="53"/>
        <v>6</v>
      </c>
      <c r="AE82">
        <f t="shared" ca="1" si="54"/>
        <v>3</v>
      </c>
      <c r="AF82">
        <f t="shared" ca="1" si="55"/>
        <v>2</v>
      </c>
      <c r="AG82">
        <f t="shared" ca="1" si="56"/>
        <v>1</v>
      </c>
      <c r="AH82">
        <f t="shared" ca="1" si="57"/>
        <v>4</v>
      </c>
      <c r="AI82">
        <f t="shared" ca="1" si="58"/>
        <v>5</v>
      </c>
      <c r="AJ82">
        <f t="shared" ca="1" si="59"/>
        <v>6</v>
      </c>
      <c r="AK82">
        <f t="shared" ca="1" si="60"/>
        <v>3</v>
      </c>
      <c r="AL82">
        <f t="shared" ca="1" si="61"/>
        <v>2</v>
      </c>
      <c r="AM82">
        <f t="shared" ca="1" si="62"/>
        <v>1</v>
      </c>
    </row>
    <row r="83" spans="3:39" x14ac:dyDescent="0.25">
      <c r="C83" s="5">
        <v>79</v>
      </c>
      <c r="D83">
        <f t="shared" ca="1" si="40"/>
        <v>3</v>
      </c>
      <c r="E83" s="5">
        <f ca="1">IF(D83="","",LOOKUP(D83,Ref!B:B,Ref!C:C))</f>
        <v>1</v>
      </c>
      <c r="F83">
        <f t="shared" ca="1" si="41"/>
        <v>4</v>
      </c>
      <c r="G83" s="5">
        <f ca="1">IF(D83="","",LOOKUP(D83,Ref!B:B,Ref!D:D))</f>
        <v>4</v>
      </c>
      <c r="H83">
        <f t="shared" ca="1" si="42"/>
        <v>4</v>
      </c>
      <c r="I83" s="5">
        <f ca="1">IF(D83="","",LOOKUP(D83,Ref!B:B,Ref!E:E))</f>
        <v>1</v>
      </c>
      <c r="J83">
        <f t="shared" ca="1" si="43"/>
        <v>4</v>
      </c>
      <c r="K83" s="5">
        <f ca="1">IF(D83="","",LOOKUP(D83,Ref!B:B,Ref!F:F))</f>
        <v>1</v>
      </c>
      <c r="L83">
        <f t="shared" ca="1" si="44"/>
        <v>4</v>
      </c>
      <c r="P83">
        <f t="shared" ca="1" si="34"/>
        <v>1</v>
      </c>
      <c r="Q83">
        <f t="shared" ca="1" si="35"/>
        <v>5</v>
      </c>
      <c r="R83">
        <f t="shared" ca="1" si="36"/>
        <v>6</v>
      </c>
      <c r="S83">
        <f t="shared" ca="1" si="37"/>
        <v>4</v>
      </c>
      <c r="T83">
        <f t="shared" ca="1" si="38"/>
        <v>3</v>
      </c>
      <c r="U83">
        <f t="shared" ca="1" si="39"/>
        <v>2</v>
      </c>
      <c r="V83">
        <f t="shared" ca="1" si="45"/>
        <v>1</v>
      </c>
      <c r="W83">
        <f t="shared" ca="1" si="46"/>
        <v>5</v>
      </c>
      <c r="X83">
        <f t="shared" ca="1" si="47"/>
        <v>6</v>
      </c>
      <c r="Y83">
        <f t="shared" ca="1" si="48"/>
        <v>4</v>
      </c>
      <c r="Z83">
        <f t="shared" ca="1" si="49"/>
        <v>3</v>
      </c>
      <c r="AA83">
        <f t="shared" ca="1" si="50"/>
        <v>2</v>
      </c>
      <c r="AB83">
        <f t="shared" ca="1" si="51"/>
        <v>1</v>
      </c>
      <c r="AC83">
        <f t="shared" ca="1" si="52"/>
        <v>5</v>
      </c>
      <c r="AD83">
        <f t="shared" ca="1" si="53"/>
        <v>6</v>
      </c>
      <c r="AE83">
        <f t="shared" ca="1" si="54"/>
        <v>4</v>
      </c>
      <c r="AF83">
        <f t="shared" ca="1" si="55"/>
        <v>3</v>
      </c>
      <c r="AG83">
        <f t="shared" ca="1" si="56"/>
        <v>2</v>
      </c>
      <c r="AH83">
        <f t="shared" ca="1" si="57"/>
        <v>1</v>
      </c>
      <c r="AI83">
        <f t="shared" ca="1" si="58"/>
        <v>5</v>
      </c>
      <c r="AJ83">
        <f t="shared" ca="1" si="59"/>
        <v>6</v>
      </c>
      <c r="AK83">
        <f t="shared" ca="1" si="60"/>
        <v>4</v>
      </c>
      <c r="AL83">
        <f t="shared" ca="1" si="61"/>
        <v>3</v>
      </c>
      <c r="AM83">
        <f t="shared" ca="1" si="62"/>
        <v>2</v>
      </c>
    </row>
    <row r="84" spans="3:39" x14ac:dyDescent="0.25">
      <c r="C84" s="5">
        <v>80</v>
      </c>
      <c r="D84">
        <f t="shared" ca="1" si="40"/>
        <v>24</v>
      </c>
      <c r="E84" s="5">
        <f ca="1">IF(D84="","",LOOKUP(D84,Ref!B:B,Ref!C:C))</f>
        <v>6</v>
      </c>
      <c r="F84">
        <f t="shared" ca="1" si="41"/>
        <v>2</v>
      </c>
      <c r="G84" s="5">
        <f ca="1">IF(D84="","",LOOKUP(D84,Ref!B:B,Ref!D:D))</f>
        <v>3</v>
      </c>
      <c r="H84">
        <f t="shared" ca="1" si="42"/>
        <v>2</v>
      </c>
      <c r="I84" s="5">
        <f ca="1">IF(D84="","",LOOKUP(D84,Ref!B:B,Ref!E:E))</f>
        <v>4</v>
      </c>
      <c r="J84">
        <f t="shared" ca="1" si="43"/>
        <v>2</v>
      </c>
      <c r="K84" s="5">
        <f ca="1">IF(D84="","",LOOKUP(D84,Ref!B:B,Ref!F:F))</f>
        <v>4</v>
      </c>
      <c r="L84">
        <f t="shared" ca="1" si="44"/>
        <v>2</v>
      </c>
      <c r="P84">
        <f t="shared" ca="1" si="34"/>
        <v>2</v>
      </c>
      <c r="Q84">
        <f t="shared" ca="1" si="35"/>
        <v>5</v>
      </c>
      <c r="R84">
        <f t="shared" ca="1" si="36"/>
        <v>6</v>
      </c>
      <c r="S84">
        <f t="shared" ca="1" si="37"/>
        <v>4</v>
      </c>
      <c r="T84">
        <f t="shared" ca="1" si="38"/>
        <v>3</v>
      </c>
      <c r="U84">
        <f t="shared" ca="1" si="39"/>
        <v>1</v>
      </c>
      <c r="V84">
        <f t="shared" ca="1" si="45"/>
        <v>2</v>
      </c>
      <c r="W84">
        <f t="shared" ca="1" si="46"/>
        <v>5</v>
      </c>
      <c r="X84">
        <f t="shared" ca="1" si="47"/>
        <v>6</v>
      </c>
      <c r="Y84">
        <f t="shared" ca="1" si="48"/>
        <v>4</v>
      </c>
      <c r="Z84">
        <f t="shared" ca="1" si="49"/>
        <v>3</v>
      </c>
      <c r="AA84">
        <f t="shared" ca="1" si="50"/>
        <v>1</v>
      </c>
      <c r="AB84">
        <f t="shared" ca="1" si="51"/>
        <v>2</v>
      </c>
      <c r="AC84">
        <f t="shared" ca="1" si="52"/>
        <v>5</v>
      </c>
      <c r="AD84">
        <f t="shared" ca="1" si="53"/>
        <v>6</v>
      </c>
      <c r="AE84">
        <f t="shared" ca="1" si="54"/>
        <v>4</v>
      </c>
      <c r="AF84">
        <f t="shared" ca="1" si="55"/>
        <v>3</v>
      </c>
      <c r="AG84">
        <f t="shared" ca="1" si="56"/>
        <v>1</v>
      </c>
      <c r="AH84">
        <f t="shared" ca="1" si="57"/>
        <v>2</v>
      </c>
      <c r="AI84">
        <f t="shared" ca="1" si="58"/>
        <v>5</v>
      </c>
      <c r="AJ84">
        <f t="shared" ca="1" si="59"/>
        <v>6</v>
      </c>
      <c r="AK84">
        <f t="shared" ca="1" si="60"/>
        <v>4</v>
      </c>
      <c r="AL84">
        <f t="shared" ca="1" si="61"/>
        <v>3</v>
      </c>
      <c r="AM84">
        <f t="shared" ca="1" si="62"/>
        <v>1</v>
      </c>
    </row>
    <row r="85" spans="3:39" x14ac:dyDescent="0.25">
      <c r="C85" s="5">
        <v>81</v>
      </c>
      <c r="D85">
        <f t="shared" ca="1" si="40"/>
        <v>13</v>
      </c>
      <c r="E85" s="5">
        <f ca="1">IF(D85="","",LOOKUP(D85,Ref!B:B,Ref!C:C))</f>
        <v>1</v>
      </c>
      <c r="F85">
        <f t="shared" ca="1" si="41"/>
        <v>2</v>
      </c>
      <c r="G85" s="5">
        <f ca="1">IF(D85="","",LOOKUP(D85,Ref!B:B,Ref!D:D))</f>
        <v>6</v>
      </c>
      <c r="H85">
        <f t="shared" ca="1" si="42"/>
        <v>2</v>
      </c>
      <c r="I85" s="5">
        <f ca="1">IF(D85="","",LOOKUP(D85,Ref!B:B,Ref!E:E))</f>
        <v>3</v>
      </c>
      <c r="J85">
        <f t="shared" ca="1" si="43"/>
        <v>2</v>
      </c>
      <c r="K85" s="5">
        <f ca="1">IF(D85="","",LOOKUP(D85,Ref!B:B,Ref!F:F))</f>
        <v>4</v>
      </c>
      <c r="L85">
        <f t="shared" ca="1" si="44"/>
        <v>2</v>
      </c>
      <c r="P85">
        <f t="shared" ref="P85:P148" ca="1" si="63">IF($D85=0,P84,IF(LOOKUP($E85,$P$4:$U$4,$P84:$U84)&lt;P84,P84,IF($E85=P$4,1,1+P84)))</f>
        <v>1</v>
      </c>
      <c r="Q85">
        <f t="shared" ref="Q85:Q148" ca="1" si="64">IF($D85=0,Q84,IF(LOOKUP($E85,$P$4:$U$4,$P84:$U84)&lt;Q84,Q84,IF($E85=Q$4,1,1+Q84)))</f>
        <v>5</v>
      </c>
      <c r="R85">
        <f t="shared" ref="R85:R148" ca="1" si="65">IF($D85=0,R84,IF(LOOKUP($E85,$P$4:$U$4,$P84:$U84)&lt;R84,R84,IF($E85=R$4,1,1+R84)))</f>
        <v>6</v>
      </c>
      <c r="S85">
        <f t="shared" ref="S85:S148" ca="1" si="66">IF($D85=0,S84,IF(LOOKUP($E85,$P$4:$U$4,$P84:$U84)&lt;S84,S84,IF($E85=S$4,1,1+S84)))</f>
        <v>4</v>
      </c>
      <c r="T85">
        <f t="shared" ref="T85:T148" ca="1" si="67">IF($D85=0,T84,IF(LOOKUP($E85,$P$4:$U$4,$P84:$U84)&lt;T84,T84,IF($E85=T$4,1,1+T84)))</f>
        <v>3</v>
      </c>
      <c r="U85">
        <f t="shared" ref="U85:U148" ca="1" si="68">IF($D85=0,U84,IF(LOOKUP($E85,$P$4:$U$4,$P84:$U84)&lt;U84,U84,IF($E85=U$4,1,1+U84)))</f>
        <v>2</v>
      </c>
      <c r="V85">
        <f t="shared" ca="1" si="45"/>
        <v>1</v>
      </c>
      <c r="W85">
        <f t="shared" ca="1" si="46"/>
        <v>5</v>
      </c>
      <c r="X85">
        <f t="shared" ca="1" si="47"/>
        <v>6</v>
      </c>
      <c r="Y85">
        <f t="shared" ca="1" si="48"/>
        <v>4</v>
      </c>
      <c r="Z85">
        <f t="shared" ca="1" si="49"/>
        <v>3</v>
      </c>
      <c r="AA85">
        <f t="shared" ca="1" si="50"/>
        <v>2</v>
      </c>
      <c r="AB85">
        <f t="shared" ca="1" si="51"/>
        <v>1</v>
      </c>
      <c r="AC85">
        <f t="shared" ca="1" si="52"/>
        <v>5</v>
      </c>
      <c r="AD85">
        <f t="shared" ca="1" si="53"/>
        <v>6</v>
      </c>
      <c r="AE85">
        <f t="shared" ca="1" si="54"/>
        <v>4</v>
      </c>
      <c r="AF85">
        <f t="shared" ca="1" si="55"/>
        <v>3</v>
      </c>
      <c r="AG85">
        <f t="shared" ca="1" si="56"/>
        <v>2</v>
      </c>
      <c r="AH85">
        <f t="shared" ca="1" si="57"/>
        <v>1</v>
      </c>
      <c r="AI85">
        <f t="shared" ca="1" si="58"/>
        <v>5</v>
      </c>
      <c r="AJ85">
        <f t="shared" ca="1" si="59"/>
        <v>6</v>
      </c>
      <c r="AK85">
        <f t="shared" ca="1" si="60"/>
        <v>4</v>
      </c>
      <c r="AL85">
        <f t="shared" ca="1" si="61"/>
        <v>3</v>
      </c>
      <c r="AM85">
        <f t="shared" ca="1" si="62"/>
        <v>2</v>
      </c>
    </row>
    <row r="86" spans="3:39" x14ac:dyDescent="0.25">
      <c r="C86" s="5">
        <v>82</v>
      </c>
      <c r="D86">
        <f t="shared" ca="1" si="40"/>
        <v>24</v>
      </c>
      <c r="E86" s="5">
        <f ca="1">IF(D86="","",LOOKUP(D86,Ref!B:B,Ref!C:C))</f>
        <v>6</v>
      </c>
      <c r="F86">
        <f t="shared" ca="1" si="41"/>
        <v>2</v>
      </c>
      <c r="G86" s="5">
        <f ca="1">IF(D86="","",LOOKUP(D86,Ref!B:B,Ref!D:D))</f>
        <v>3</v>
      </c>
      <c r="H86">
        <f t="shared" ca="1" si="42"/>
        <v>2</v>
      </c>
      <c r="I86" s="5">
        <f ca="1">IF(D86="","",LOOKUP(D86,Ref!B:B,Ref!E:E))</f>
        <v>4</v>
      </c>
      <c r="J86">
        <f t="shared" ca="1" si="43"/>
        <v>2</v>
      </c>
      <c r="K86" s="5">
        <f ca="1">IF(D86="","",LOOKUP(D86,Ref!B:B,Ref!F:F))</f>
        <v>4</v>
      </c>
      <c r="L86">
        <f t="shared" ca="1" si="44"/>
        <v>2</v>
      </c>
      <c r="P86">
        <f t="shared" ca="1" si="63"/>
        <v>2</v>
      </c>
      <c r="Q86">
        <f t="shared" ca="1" si="64"/>
        <v>5</v>
      </c>
      <c r="R86">
        <f t="shared" ca="1" si="65"/>
        <v>6</v>
      </c>
      <c r="S86">
        <f t="shared" ca="1" si="66"/>
        <v>4</v>
      </c>
      <c r="T86">
        <f t="shared" ca="1" si="67"/>
        <v>3</v>
      </c>
      <c r="U86">
        <f t="shared" ca="1" si="68"/>
        <v>1</v>
      </c>
      <c r="V86">
        <f t="shared" ca="1" si="45"/>
        <v>2</v>
      </c>
      <c r="W86">
        <f t="shared" ca="1" si="46"/>
        <v>5</v>
      </c>
      <c r="X86">
        <f t="shared" ca="1" si="47"/>
        <v>6</v>
      </c>
      <c r="Y86">
        <f t="shared" ca="1" si="48"/>
        <v>4</v>
      </c>
      <c r="Z86">
        <f t="shared" ca="1" si="49"/>
        <v>3</v>
      </c>
      <c r="AA86">
        <f t="shared" ca="1" si="50"/>
        <v>1</v>
      </c>
      <c r="AB86">
        <f t="shared" ca="1" si="51"/>
        <v>2</v>
      </c>
      <c r="AC86">
        <f t="shared" ca="1" si="52"/>
        <v>5</v>
      </c>
      <c r="AD86">
        <f t="shared" ca="1" si="53"/>
        <v>6</v>
      </c>
      <c r="AE86">
        <f t="shared" ca="1" si="54"/>
        <v>4</v>
      </c>
      <c r="AF86">
        <f t="shared" ca="1" si="55"/>
        <v>3</v>
      </c>
      <c r="AG86">
        <f t="shared" ca="1" si="56"/>
        <v>1</v>
      </c>
      <c r="AH86">
        <f t="shared" ca="1" si="57"/>
        <v>2</v>
      </c>
      <c r="AI86">
        <f t="shared" ca="1" si="58"/>
        <v>5</v>
      </c>
      <c r="AJ86">
        <f t="shared" ca="1" si="59"/>
        <v>6</v>
      </c>
      <c r="AK86">
        <f t="shared" ca="1" si="60"/>
        <v>4</v>
      </c>
      <c r="AL86">
        <f t="shared" ca="1" si="61"/>
        <v>3</v>
      </c>
      <c r="AM86">
        <f t="shared" ca="1" si="62"/>
        <v>1</v>
      </c>
    </row>
    <row r="87" spans="3:39" x14ac:dyDescent="0.25">
      <c r="C87" s="5">
        <v>83</v>
      </c>
      <c r="D87">
        <f t="shared" ca="1" si="40"/>
        <v>34</v>
      </c>
      <c r="E87" s="5">
        <f ca="1">IF(D87="","",LOOKUP(D87,Ref!B:B,Ref!C:C))</f>
        <v>6</v>
      </c>
      <c r="F87">
        <f t="shared" ca="1" si="41"/>
        <v>1</v>
      </c>
      <c r="G87" s="5">
        <f ca="1">IF(D87="","",LOOKUP(D87,Ref!B:B,Ref!D:D))</f>
        <v>4</v>
      </c>
      <c r="H87">
        <f t="shared" ca="1" si="42"/>
        <v>1</v>
      </c>
      <c r="I87" s="5">
        <f ca="1">IF(D87="","",LOOKUP(D87,Ref!B:B,Ref!E:E))</f>
        <v>6</v>
      </c>
      <c r="J87">
        <f t="shared" ca="1" si="43"/>
        <v>1</v>
      </c>
      <c r="K87" s="5">
        <f ca="1">IF(D87="","",LOOKUP(D87,Ref!B:B,Ref!F:F))</f>
        <v>5</v>
      </c>
      <c r="L87">
        <f t="shared" ca="1" si="44"/>
        <v>1</v>
      </c>
      <c r="P87">
        <f t="shared" ca="1" si="63"/>
        <v>2</v>
      </c>
      <c r="Q87">
        <f t="shared" ca="1" si="64"/>
        <v>5</v>
      </c>
      <c r="R87">
        <f t="shared" ca="1" si="65"/>
        <v>6</v>
      </c>
      <c r="S87">
        <f t="shared" ca="1" si="66"/>
        <v>4</v>
      </c>
      <c r="T87">
        <f t="shared" ca="1" si="67"/>
        <v>3</v>
      </c>
      <c r="U87">
        <f t="shared" ca="1" si="68"/>
        <v>1</v>
      </c>
      <c r="V87">
        <f t="shared" ca="1" si="45"/>
        <v>2</v>
      </c>
      <c r="W87">
        <f t="shared" ca="1" si="46"/>
        <v>5</v>
      </c>
      <c r="X87">
        <f t="shared" ca="1" si="47"/>
        <v>6</v>
      </c>
      <c r="Y87">
        <f t="shared" ca="1" si="48"/>
        <v>4</v>
      </c>
      <c r="Z87">
        <f t="shared" ca="1" si="49"/>
        <v>3</v>
      </c>
      <c r="AA87">
        <f t="shared" ca="1" si="50"/>
        <v>1</v>
      </c>
      <c r="AB87">
        <f t="shared" ca="1" si="51"/>
        <v>2</v>
      </c>
      <c r="AC87">
        <f t="shared" ca="1" si="52"/>
        <v>5</v>
      </c>
      <c r="AD87">
        <f t="shared" ca="1" si="53"/>
        <v>6</v>
      </c>
      <c r="AE87">
        <f t="shared" ca="1" si="54"/>
        <v>4</v>
      </c>
      <c r="AF87">
        <f t="shared" ca="1" si="55"/>
        <v>3</v>
      </c>
      <c r="AG87">
        <f t="shared" ca="1" si="56"/>
        <v>1</v>
      </c>
      <c r="AH87">
        <f t="shared" ca="1" si="57"/>
        <v>2</v>
      </c>
      <c r="AI87">
        <f t="shared" ca="1" si="58"/>
        <v>5</v>
      </c>
      <c r="AJ87">
        <f t="shared" ca="1" si="59"/>
        <v>6</v>
      </c>
      <c r="AK87">
        <f t="shared" ca="1" si="60"/>
        <v>4</v>
      </c>
      <c r="AL87">
        <f t="shared" ca="1" si="61"/>
        <v>3</v>
      </c>
      <c r="AM87">
        <f t="shared" ca="1" si="62"/>
        <v>1</v>
      </c>
    </row>
    <row r="88" spans="3:39" x14ac:dyDescent="0.25">
      <c r="C88" s="5">
        <v>84</v>
      </c>
      <c r="D88">
        <f t="shared" ca="1" si="40"/>
        <v>17</v>
      </c>
      <c r="E88" s="5">
        <f ca="1">IF(D88="","",LOOKUP(D88,Ref!B:B,Ref!C:C))</f>
        <v>3</v>
      </c>
      <c r="F88">
        <f t="shared" ca="1" si="41"/>
        <v>6</v>
      </c>
      <c r="G88" s="5">
        <f ca="1">IF(D88="","",LOOKUP(D88,Ref!B:B,Ref!D:D))</f>
        <v>5</v>
      </c>
      <c r="H88">
        <f t="shared" ca="1" si="42"/>
        <v>6</v>
      </c>
      <c r="I88" s="5">
        <f ca="1">IF(D88="","",LOOKUP(D88,Ref!B:B,Ref!E:E))</f>
        <v>3</v>
      </c>
      <c r="J88">
        <f t="shared" ca="1" si="43"/>
        <v>6</v>
      </c>
      <c r="K88" s="5">
        <f ca="1">IF(D88="","",LOOKUP(D88,Ref!B:B,Ref!F:F))</f>
        <v>4</v>
      </c>
      <c r="L88">
        <f t="shared" ca="1" si="44"/>
        <v>6</v>
      </c>
      <c r="P88">
        <f t="shared" ca="1" si="63"/>
        <v>3</v>
      </c>
      <c r="Q88">
        <f t="shared" ca="1" si="64"/>
        <v>6</v>
      </c>
      <c r="R88">
        <f t="shared" ca="1" si="65"/>
        <v>1</v>
      </c>
      <c r="S88">
        <f t="shared" ca="1" si="66"/>
        <v>5</v>
      </c>
      <c r="T88">
        <f t="shared" ca="1" si="67"/>
        <v>4</v>
      </c>
      <c r="U88">
        <f t="shared" ca="1" si="68"/>
        <v>2</v>
      </c>
      <c r="V88">
        <f t="shared" ca="1" si="45"/>
        <v>3</v>
      </c>
      <c r="W88">
        <f t="shared" ca="1" si="46"/>
        <v>6</v>
      </c>
      <c r="X88">
        <f t="shared" ca="1" si="47"/>
        <v>1</v>
      </c>
      <c r="Y88">
        <f t="shared" ca="1" si="48"/>
        <v>5</v>
      </c>
      <c r="Z88">
        <f t="shared" ca="1" si="49"/>
        <v>4</v>
      </c>
      <c r="AA88">
        <f t="shared" ca="1" si="50"/>
        <v>2</v>
      </c>
      <c r="AB88">
        <f t="shared" ca="1" si="51"/>
        <v>3</v>
      </c>
      <c r="AC88">
        <f t="shared" ca="1" si="52"/>
        <v>6</v>
      </c>
      <c r="AD88">
        <f t="shared" ca="1" si="53"/>
        <v>1</v>
      </c>
      <c r="AE88">
        <f t="shared" ca="1" si="54"/>
        <v>5</v>
      </c>
      <c r="AF88">
        <f t="shared" ca="1" si="55"/>
        <v>4</v>
      </c>
      <c r="AG88">
        <f t="shared" ca="1" si="56"/>
        <v>2</v>
      </c>
      <c r="AH88">
        <f t="shared" ca="1" si="57"/>
        <v>3</v>
      </c>
      <c r="AI88">
        <f t="shared" ca="1" si="58"/>
        <v>6</v>
      </c>
      <c r="AJ88">
        <f t="shared" ca="1" si="59"/>
        <v>1</v>
      </c>
      <c r="AK88">
        <f t="shared" ca="1" si="60"/>
        <v>5</v>
      </c>
      <c r="AL88">
        <f t="shared" ca="1" si="61"/>
        <v>4</v>
      </c>
      <c r="AM88">
        <f t="shared" ca="1" si="62"/>
        <v>2</v>
      </c>
    </row>
    <row r="89" spans="3:39" x14ac:dyDescent="0.25">
      <c r="C89" s="5">
        <v>85</v>
      </c>
      <c r="D89">
        <f t="shared" ca="1" si="40"/>
        <v>33</v>
      </c>
      <c r="E89" s="5">
        <f ca="1">IF(D89="","",LOOKUP(D89,Ref!B:B,Ref!C:C))</f>
        <v>5</v>
      </c>
      <c r="F89">
        <f t="shared" ca="1" si="41"/>
        <v>4</v>
      </c>
      <c r="G89" s="5">
        <f ca="1">IF(D89="","",LOOKUP(D89,Ref!B:B,Ref!D:D))</f>
        <v>1</v>
      </c>
      <c r="H89">
        <f t="shared" ca="1" si="42"/>
        <v>4</v>
      </c>
      <c r="I89" s="5">
        <f ca="1">IF(D89="","",LOOKUP(D89,Ref!B:B,Ref!E:E))</f>
        <v>6</v>
      </c>
      <c r="J89">
        <f t="shared" ca="1" si="43"/>
        <v>4</v>
      </c>
      <c r="K89" s="5">
        <f ca="1">IF(D89="","",LOOKUP(D89,Ref!B:B,Ref!F:F))</f>
        <v>6</v>
      </c>
      <c r="L89">
        <f t="shared" ca="1" si="44"/>
        <v>4</v>
      </c>
      <c r="P89">
        <f t="shared" ca="1" si="63"/>
        <v>4</v>
      </c>
      <c r="Q89">
        <f t="shared" ca="1" si="64"/>
        <v>6</v>
      </c>
      <c r="R89">
        <f t="shared" ca="1" si="65"/>
        <v>2</v>
      </c>
      <c r="S89">
        <f t="shared" ca="1" si="66"/>
        <v>5</v>
      </c>
      <c r="T89">
        <f t="shared" ca="1" si="67"/>
        <v>1</v>
      </c>
      <c r="U89">
        <f t="shared" ca="1" si="68"/>
        <v>3</v>
      </c>
      <c r="V89">
        <f t="shared" ca="1" si="45"/>
        <v>4</v>
      </c>
      <c r="W89">
        <f t="shared" ca="1" si="46"/>
        <v>6</v>
      </c>
      <c r="X89">
        <f t="shared" ca="1" si="47"/>
        <v>2</v>
      </c>
      <c r="Y89">
        <f t="shared" ca="1" si="48"/>
        <v>5</v>
      </c>
      <c r="Z89">
        <f t="shared" ca="1" si="49"/>
        <v>1</v>
      </c>
      <c r="AA89">
        <f t="shared" ca="1" si="50"/>
        <v>3</v>
      </c>
      <c r="AB89">
        <f t="shared" ca="1" si="51"/>
        <v>4</v>
      </c>
      <c r="AC89">
        <f t="shared" ca="1" si="52"/>
        <v>6</v>
      </c>
      <c r="AD89">
        <f t="shared" ca="1" si="53"/>
        <v>2</v>
      </c>
      <c r="AE89">
        <f t="shared" ca="1" si="54"/>
        <v>5</v>
      </c>
      <c r="AF89">
        <f t="shared" ca="1" si="55"/>
        <v>1</v>
      </c>
      <c r="AG89">
        <f t="shared" ca="1" si="56"/>
        <v>3</v>
      </c>
      <c r="AH89">
        <f t="shared" ca="1" si="57"/>
        <v>4</v>
      </c>
      <c r="AI89">
        <f t="shared" ca="1" si="58"/>
        <v>6</v>
      </c>
      <c r="AJ89">
        <f t="shared" ca="1" si="59"/>
        <v>2</v>
      </c>
      <c r="AK89">
        <f t="shared" ca="1" si="60"/>
        <v>5</v>
      </c>
      <c r="AL89">
        <f t="shared" ca="1" si="61"/>
        <v>1</v>
      </c>
      <c r="AM89">
        <f t="shared" ca="1" si="62"/>
        <v>3</v>
      </c>
    </row>
    <row r="90" spans="3:39" x14ac:dyDescent="0.25">
      <c r="C90" s="5">
        <v>86</v>
      </c>
      <c r="D90">
        <f t="shared" ca="1" si="40"/>
        <v>31</v>
      </c>
      <c r="E90" s="5">
        <f ca="1">IF(D90="","",LOOKUP(D90,Ref!B:B,Ref!C:C))</f>
        <v>5</v>
      </c>
      <c r="F90">
        <f t="shared" ca="1" si="41"/>
        <v>1</v>
      </c>
      <c r="G90" s="5">
        <f ca="1">IF(D90="","",LOOKUP(D90,Ref!B:B,Ref!D:D))</f>
        <v>1</v>
      </c>
      <c r="H90">
        <f t="shared" ca="1" si="42"/>
        <v>1</v>
      </c>
      <c r="I90" s="5">
        <f ca="1">IF(D90="","",LOOKUP(D90,Ref!B:B,Ref!E:E))</f>
        <v>6</v>
      </c>
      <c r="J90">
        <f t="shared" ca="1" si="43"/>
        <v>1</v>
      </c>
      <c r="K90" s="5">
        <f ca="1">IF(D90="","",LOOKUP(D90,Ref!B:B,Ref!F:F))</f>
        <v>6</v>
      </c>
      <c r="L90">
        <f t="shared" ca="1" si="44"/>
        <v>1</v>
      </c>
      <c r="P90">
        <f t="shared" ca="1" si="63"/>
        <v>4</v>
      </c>
      <c r="Q90">
        <f t="shared" ca="1" si="64"/>
        <v>6</v>
      </c>
      <c r="R90">
        <f t="shared" ca="1" si="65"/>
        <v>2</v>
      </c>
      <c r="S90">
        <f t="shared" ca="1" si="66"/>
        <v>5</v>
      </c>
      <c r="T90">
        <f t="shared" ca="1" si="67"/>
        <v>1</v>
      </c>
      <c r="U90">
        <f t="shared" ca="1" si="68"/>
        <v>3</v>
      </c>
      <c r="V90">
        <f t="shared" ca="1" si="45"/>
        <v>4</v>
      </c>
      <c r="W90">
        <f t="shared" ca="1" si="46"/>
        <v>6</v>
      </c>
      <c r="X90">
        <f t="shared" ca="1" si="47"/>
        <v>2</v>
      </c>
      <c r="Y90">
        <f t="shared" ca="1" si="48"/>
        <v>5</v>
      </c>
      <c r="Z90">
        <f t="shared" ca="1" si="49"/>
        <v>1</v>
      </c>
      <c r="AA90">
        <f t="shared" ca="1" si="50"/>
        <v>3</v>
      </c>
      <c r="AB90">
        <f t="shared" ca="1" si="51"/>
        <v>4</v>
      </c>
      <c r="AC90">
        <f t="shared" ca="1" si="52"/>
        <v>6</v>
      </c>
      <c r="AD90">
        <f t="shared" ca="1" si="53"/>
        <v>2</v>
      </c>
      <c r="AE90">
        <f t="shared" ca="1" si="54"/>
        <v>5</v>
      </c>
      <c r="AF90">
        <f t="shared" ca="1" si="55"/>
        <v>1</v>
      </c>
      <c r="AG90">
        <f t="shared" ca="1" si="56"/>
        <v>3</v>
      </c>
      <c r="AH90">
        <f t="shared" ca="1" si="57"/>
        <v>4</v>
      </c>
      <c r="AI90">
        <f t="shared" ca="1" si="58"/>
        <v>6</v>
      </c>
      <c r="AJ90">
        <f t="shared" ca="1" si="59"/>
        <v>2</v>
      </c>
      <c r="AK90">
        <f t="shared" ca="1" si="60"/>
        <v>5</v>
      </c>
      <c r="AL90">
        <f t="shared" ca="1" si="61"/>
        <v>1</v>
      </c>
      <c r="AM90">
        <f t="shared" ca="1" si="62"/>
        <v>3</v>
      </c>
    </row>
    <row r="91" spans="3:39" x14ac:dyDescent="0.25">
      <c r="C91" s="5">
        <v>87</v>
      </c>
      <c r="D91">
        <f t="shared" ca="1" si="40"/>
        <v>9</v>
      </c>
      <c r="E91" s="5">
        <f ca="1">IF(D91="","",LOOKUP(D91,Ref!B:B,Ref!C:C))</f>
        <v>3</v>
      </c>
      <c r="F91">
        <f t="shared" ca="1" si="41"/>
        <v>2</v>
      </c>
      <c r="G91" s="5">
        <f ca="1">IF(D91="","",LOOKUP(D91,Ref!B:B,Ref!D:D))</f>
        <v>1</v>
      </c>
      <c r="H91">
        <f t="shared" ca="1" si="42"/>
        <v>2</v>
      </c>
      <c r="I91" s="5">
        <f ca="1">IF(D91="","",LOOKUP(D91,Ref!B:B,Ref!E:E))</f>
        <v>2</v>
      </c>
      <c r="J91">
        <f t="shared" ca="1" si="43"/>
        <v>2</v>
      </c>
      <c r="K91" s="5">
        <f ca="1">IF(D91="","",LOOKUP(D91,Ref!B:B,Ref!F:F))</f>
        <v>1</v>
      </c>
      <c r="L91">
        <f t="shared" ca="1" si="44"/>
        <v>2</v>
      </c>
      <c r="P91">
        <f t="shared" ca="1" si="63"/>
        <v>4</v>
      </c>
      <c r="Q91">
        <f t="shared" ca="1" si="64"/>
        <v>6</v>
      </c>
      <c r="R91">
        <f t="shared" ca="1" si="65"/>
        <v>1</v>
      </c>
      <c r="S91">
        <f t="shared" ca="1" si="66"/>
        <v>5</v>
      </c>
      <c r="T91">
        <f t="shared" ca="1" si="67"/>
        <v>2</v>
      </c>
      <c r="U91">
        <f t="shared" ca="1" si="68"/>
        <v>3</v>
      </c>
      <c r="V91">
        <f t="shared" ca="1" si="45"/>
        <v>4</v>
      </c>
      <c r="W91">
        <f t="shared" ca="1" si="46"/>
        <v>6</v>
      </c>
      <c r="X91">
        <f t="shared" ca="1" si="47"/>
        <v>1</v>
      </c>
      <c r="Y91">
        <f t="shared" ca="1" si="48"/>
        <v>5</v>
      </c>
      <c r="Z91">
        <f t="shared" ca="1" si="49"/>
        <v>2</v>
      </c>
      <c r="AA91">
        <f t="shared" ca="1" si="50"/>
        <v>3</v>
      </c>
      <c r="AB91">
        <f t="shared" ca="1" si="51"/>
        <v>4</v>
      </c>
      <c r="AC91">
        <f t="shared" ca="1" si="52"/>
        <v>6</v>
      </c>
      <c r="AD91">
        <f t="shared" ca="1" si="53"/>
        <v>1</v>
      </c>
      <c r="AE91">
        <f t="shared" ca="1" si="54"/>
        <v>5</v>
      </c>
      <c r="AF91">
        <f t="shared" ca="1" si="55"/>
        <v>2</v>
      </c>
      <c r="AG91">
        <f t="shared" ca="1" si="56"/>
        <v>3</v>
      </c>
      <c r="AH91">
        <f t="shared" ca="1" si="57"/>
        <v>4</v>
      </c>
      <c r="AI91">
        <f t="shared" ca="1" si="58"/>
        <v>6</v>
      </c>
      <c r="AJ91">
        <f t="shared" ca="1" si="59"/>
        <v>1</v>
      </c>
      <c r="AK91">
        <f t="shared" ca="1" si="60"/>
        <v>5</v>
      </c>
      <c r="AL91">
        <f t="shared" ca="1" si="61"/>
        <v>2</v>
      </c>
      <c r="AM91">
        <f t="shared" ca="1" si="62"/>
        <v>3</v>
      </c>
    </row>
    <row r="92" spans="3:39" x14ac:dyDescent="0.25">
      <c r="C92" s="5">
        <v>88</v>
      </c>
      <c r="D92">
        <f t="shared" ca="1" si="40"/>
        <v>25</v>
      </c>
      <c r="E92" s="5">
        <f ca="1">IF(D92="","",LOOKUP(D92,Ref!B:B,Ref!C:C))</f>
        <v>2</v>
      </c>
      <c r="F92">
        <f t="shared" ca="1" si="41"/>
        <v>6</v>
      </c>
      <c r="G92" s="5">
        <f ca="1">IF(D92="","",LOOKUP(D92,Ref!B:B,Ref!D:D))</f>
        <v>6</v>
      </c>
      <c r="H92">
        <f t="shared" ca="1" si="42"/>
        <v>6</v>
      </c>
      <c r="I92" s="5">
        <f ca="1">IF(D92="","",LOOKUP(D92,Ref!B:B,Ref!E:E))</f>
        <v>5</v>
      </c>
      <c r="J92">
        <f t="shared" ca="1" si="43"/>
        <v>6</v>
      </c>
      <c r="K92" s="5">
        <f ca="1">IF(D92="","",LOOKUP(D92,Ref!B:B,Ref!F:F))</f>
        <v>5</v>
      </c>
      <c r="L92">
        <f t="shared" ca="1" si="44"/>
        <v>6</v>
      </c>
      <c r="P92">
        <f t="shared" ca="1" si="63"/>
        <v>5</v>
      </c>
      <c r="Q92">
        <f t="shared" ca="1" si="64"/>
        <v>1</v>
      </c>
      <c r="R92">
        <f t="shared" ca="1" si="65"/>
        <v>2</v>
      </c>
      <c r="S92">
        <f t="shared" ca="1" si="66"/>
        <v>6</v>
      </c>
      <c r="T92">
        <f t="shared" ca="1" si="67"/>
        <v>3</v>
      </c>
      <c r="U92">
        <f t="shared" ca="1" si="68"/>
        <v>4</v>
      </c>
      <c r="V92">
        <f t="shared" ca="1" si="45"/>
        <v>5</v>
      </c>
      <c r="W92">
        <f t="shared" ca="1" si="46"/>
        <v>1</v>
      </c>
      <c r="X92">
        <f t="shared" ca="1" si="47"/>
        <v>2</v>
      </c>
      <c r="Y92">
        <f t="shared" ca="1" si="48"/>
        <v>6</v>
      </c>
      <c r="Z92">
        <f t="shared" ca="1" si="49"/>
        <v>3</v>
      </c>
      <c r="AA92">
        <f t="shared" ca="1" si="50"/>
        <v>4</v>
      </c>
      <c r="AB92">
        <f t="shared" ca="1" si="51"/>
        <v>5</v>
      </c>
      <c r="AC92">
        <f t="shared" ca="1" si="52"/>
        <v>1</v>
      </c>
      <c r="AD92">
        <f t="shared" ca="1" si="53"/>
        <v>2</v>
      </c>
      <c r="AE92">
        <f t="shared" ca="1" si="54"/>
        <v>6</v>
      </c>
      <c r="AF92">
        <f t="shared" ca="1" si="55"/>
        <v>3</v>
      </c>
      <c r="AG92">
        <f t="shared" ca="1" si="56"/>
        <v>4</v>
      </c>
      <c r="AH92">
        <f t="shared" ca="1" si="57"/>
        <v>5</v>
      </c>
      <c r="AI92">
        <f t="shared" ca="1" si="58"/>
        <v>1</v>
      </c>
      <c r="AJ92">
        <f t="shared" ca="1" si="59"/>
        <v>2</v>
      </c>
      <c r="AK92">
        <f t="shared" ca="1" si="60"/>
        <v>6</v>
      </c>
      <c r="AL92">
        <f t="shared" ca="1" si="61"/>
        <v>3</v>
      </c>
      <c r="AM92">
        <f t="shared" ca="1" si="62"/>
        <v>4</v>
      </c>
    </row>
    <row r="93" spans="3:39" x14ac:dyDescent="0.25">
      <c r="C93" s="5">
        <v>89</v>
      </c>
      <c r="D93">
        <f t="shared" ca="1" si="40"/>
        <v>5</v>
      </c>
      <c r="E93" s="5">
        <f ca="1">IF(D93="","",LOOKUP(D93,Ref!B:B,Ref!C:C))</f>
        <v>2</v>
      </c>
      <c r="F93">
        <f t="shared" ca="1" si="41"/>
        <v>1</v>
      </c>
      <c r="G93" s="5">
        <f ca="1">IF(D93="","",LOOKUP(D93,Ref!B:B,Ref!D:D))</f>
        <v>2</v>
      </c>
      <c r="H93">
        <f t="shared" ca="1" si="42"/>
        <v>1</v>
      </c>
      <c r="I93" s="5">
        <f ca="1">IF(D93="","",LOOKUP(D93,Ref!B:B,Ref!E:E))</f>
        <v>1</v>
      </c>
      <c r="J93">
        <f t="shared" ca="1" si="43"/>
        <v>1</v>
      </c>
      <c r="K93" s="5">
        <f ca="1">IF(D93="","",LOOKUP(D93,Ref!B:B,Ref!F:F))</f>
        <v>1</v>
      </c>
      <c r="L93">
        <f t="shared" ca="1" si="44"/>
        <v>1</v>
      </c>
      <c r="P93">
        <f t="shared" ca="1" si="63"/>
        <v>5</v>
      </c>
      <c r="Q93">
        <f t="shared" ca="1" si="64"/>
        <v>1</v>
      </c>
      <c r="R93">
        <f t="shared" ca="1" si="65"/>
        <v>2</v>
      </c>
      <c r="S93">
        <f t="shared" ca="1" si="66"/>
        <v>6</v>
      </c>
      <c r="T93">
        <f t="shared" ca="1" si="67"/>
        <v>3</v>
      </c>
      <c r="U93">
        <f t="shared" ca="1" si="68"/>
        <v>4</v>
      </c>
      <c r="V93">
        <f t="shared" ca="1" si="45"/>
        <v>5</v>
      </c>
      <c r="W93">
        <f t="shared" ca="1" si="46"/>
        <v>1</v>
      </c>
      <c r="X93">
        <f t="shared" ca="1" si="47"/>
        <v>2</v>
      </c>
      <c r="Y93">
        <f t="shared" ca="1" si="48"/>
        <v>6</v>
      </c>
      <c r="Z93">
        <f t="shared" ca="1" si="49"/>
        <v>3</v>
      </c>
      <c r="AA93">
        <f t="shared" ca="1" si="50"/>
        <v>4</v>
      </c>
      <c r="AB93">
        <f t="shared" ca="1" si="51"/>
        <v>5</v>
      </c>
      <c r="AC93">
        <f t="shared" ca="1" si="52"/>
        <v>1</v>
      </c>
      <c r="AD93">
        <f t="shared" ca="1" si="53"/>
        <v>2</v>
      </c>
      <c r="AE93">
        <f t="shared" ca="1" si="54"/>
        <v>6</v>
      </c>
      <c r="AF93">
        <f t="shared" ca="1" si="55"/>
        <v>3</v>
      </c>
      <c r="AG93">
        <f t="shared" ca="1" si="56"/>
        <v>4</v>
      </c>
      <c r="AH93">
        <f t="shared" ca="1" si="57"/>
        <v>5</v>
      </c>
      <c r="AI93">
        <f t="shared" ca="1" si="58"/>
        <v>1</v>
      </c>
      <c r="AJ93">
        <f t="shared" ca="1" si="59"/>
        <v>2</v>
      </c>
      <c r="AK93">
        <f t="shared" ca="1" si="60"/>
        <v>6</v>
      </c>
      <c r="AL93">
        <f t="shared" ca="1" si="61"/>
        <v>3</v>
      </c>
      <c r="AM93">
        <f t="shared" ca="1" si="62"/>
        <v>4</v>
      </c>
    </row>
    <row r="94" spans="3:39" x14ac:dyDescent="0.25">
      <c r="C94" s="5">
        <v>90</v>
      </c>
      <c r="D94">
        <f t="shared" ca="1" si="40"/>
        <v>17</v>
      </c>
      <c r="E94" s="5">
        <f ca="1">IF(D94="","",LOOKUP(D94,Ref!B:B,Ref!C:C))</f>
        <v>3</v>
      </c>
      <c r="F94">
        <f t="shared" ca="1" si="41"/>
        <v>2</v>
      </c>
      <c r="G94" s="5">
        <f ca="1">IF(D94="","",LOOKUP(D94,Ref!B:B,Ref!D:D))</f>
        <v>5</v>
      </c>
      <c r="H94">
        <f t="shared" ca="1" si="42"/>
        <v>2</v>
      </c>
      <c r="I94" s="5">
        <f ca="1">IF(D94="","",LOOKUP(D94,Ref!B:B,Ref!E:E))</f>
        <v>3</v>
      </c>
      <c r="J94">
        <f t="shared" ca="1" si="43"/>
        <v>2</v>
      </c>
      <c r="K94" s="5">
        <f ca="1">IF(D94="","",LOOKUP(D94,Ref!B:B,Ref!F:F))</f>
        <v>4</v>
      </c>
      <c r="L94">
        <f t="shared" ca="1" si="44"/>
        <v>2</v>
      </c>
      <c r="P94">
        <f t="shared" ca="1" si="63"/>
        <v>5</v>
      </c>
      <c r="Q94">
        <f t="shared" ca="1" si="64"/>
        <v>2</v>
      </c>
      <c r="R94">
        <f t="shared" ca="1" si="65"/>
        <v>1</v>
      </c>
      <c r="S94">
        <f t="shared" ca="1" si="66"/>
        <v>6</v>
      </c>
      <c r="T94">
        <f t="shared" ca="1" si="67"/>
        <v>3</v>
      </c>
      <c r="U94">
        <f t="shared" ca="1" si="68"/>
        <v>4</v>
      </c>
      <c r="V94">
        <f t="shared" ca="1" si="45"/>
        <v>5</v>
      </c>
      <c r="W94">
        <f t="shared" ca="1" si="46"/>
        <v>2</v>
      </c>
      <c r="X94">
        <f t="shared" ca="1" si="47"/>
        <v>1</v>
      </c>
      <c r="Y94">
        <f t="shared" ca="1" si="48"/>
        <v>6</v>
      </c>
      <c r="Z94">
        <f t="shared" ca="1" si="49"/>
        <v>3</v>
      </c>
      <c r="AA94">
        <f t="shared" ca="1" si="50"/>
        <v>4</v>
      </c>
      <c r="AB94">
        <f t="shared" ca="1" si="51"/>
        <v>5</v>
      </c>
      <c r="AC94">
        <f t="shared" ca="1" si="52"/>
        <v>2</v>
      </c>
      <c r="AD94">
        <f t="shared" ca="1" si="53"/>
        <v>1</v>
      </c>
      <c r="AE94">
        <f t="shared" ca="1" si="54"/>
        <v>6</v>
      </c>
      <c r="AF94">
        <f t="shared" ca="1" si="55"/>
        <v>3</v>
      </c>
      <c r="AG94">
        <f t="shared" ca="1" si="56"/>
        <v>4</v>
      </c>
      <c r="AH94">
        <f t="shared" ca="1" si="57"/>
        <v>5</v>
      </c>
      <c r="AI94">
        <f t="shared" ca="1" si="58"/>
        <v>2</v>
      </c>
      <c r="AJ94">
        <f t="shared" ca="1" si="59"/>
        <v>1</v>
      </c>
      <c r="AK94">
        <f t="shared" ca="1" si="60"/>
        <v>6</v>
      </c>
      <c r="AL94">
        <f t="shared" ca="1" si="61"/>
        <v>3</v>
      </c>
      <c r="AM94">
        <f t="shared" ca="1" si="62"/>
        <v>4</v>
      </c>
    </row>
    <row r="95" spans="3:39" x14ac:dyDescent="0.25">
      <c r="C95" s="5">
        <v>91</v>
      </c>
      <c r="D95">
        <f t="shared" ca="1" si="40"/>
        <v>1</v>
      </c>
      <c r="E95" s="5">
        <f ca="1">IF(D95="","",LOOKUP(D95,Ref!B:B,Ref!C:C))</f>
        <v>1</v>
      </c>
      <c r="F95">
        <f t="shared" ca="1" si="41"/>
        <v>5</v>
      </c>
      <c r="G95" s="5">
        <f ca="1">IF(D95="","",LOOKUP(D95,Ref!B:B,Ref!D:D))</f>
        <v>4</v>
      </c>
      <c r="H95">
        <f t="shared" ca="1" si="42"/>
        <v>5</v>
      </c>
      <c r="I95" s="5">
        <f ca="1">IF(D95="","",LOOKUP(D95,Ref!B:B,Ref!E:E))</f>
        <v>1</v>
      </c>
      <c r="J95">
        <f t="shared" ca="1" si="43"/>
        <v>5</v>
      </c>
      <c r="K95" s="5">
        <f ca="1">IF(D95="","",LOOKUP(D95,Ref!B:B,Ref!F:F))</f>
        <v>1</v>
      </c>
      <c r="L95">
        <f t="shared" ca="1" si="44"/>
        <v>5</v>
      </c>
      <c r="P95">
        <f t="shared" ca="1" si="63"/>
        <v>1</v>
      </c>
      <c r="Q95">
        <f t="shared" ca="1" si="64"/>
        <v>3</v>
      </c>
      <c r="R95">
        <f t="shared" ca="1" si="65"/>
        <v>2</v>
      </c>
      <c r="S95">
        <f t="shared" ca="1" si="66"/>
        <v>6</v>
      </c>
      <c r="T95">
        <f t="shared" ca="1" si="67"/>
        <v>4</v>
      </c>
      <c r="U95">
        <f t="shared" ca="1" si="68"/>
        <v>5</v>
      </c>
      <c r="V95">
        <f t="shared" ca="1" si="45"/>
        <v>1</v>
      </c>
      <c r="W95">
        <f t="shared" ca="1" si="46"/>
        <v>3</v>
      </c>
      <c r="X95">
        <f t="shared" ca="1" si="47"/>
        <v>2</v>
      </c>
      <c r="Y95">
        <f t="shared" ca="1" si="48"/>
        <v>6</v>
      </c>
      <c r="Z95">
        <f t="shared" ca="1" si="49"/>
        <v>4</v>
      </c>
      <c r="AA95">
        <f t="shared" ca="1" si="50"/>
        <v>5</v>
      </c>
      <c r="AB95">
        <f t="shared" ca="1" si="51"/>
        <v>1</v>
      </c>
      <c r="AC95">
        <f t="shared" ca="1" si="52"/>
        <v>3</v>
      </c>
      <c r="AD95">
        <f t="shared" ca="1" si="53"/>
        <v>2</v>
      </c>
      <c r="AE95">
        <f t="shared" ca="1" si="54"/>
        <v>6</v>
      </c>
      <c r="AF95">
        <f t="shared" ca="1" si="55"/>
        <v>4</v>
      </c>
      <c r="AG95">
        <f t="shared" ca="1" si="56"/>
        <v>5</v>
      </c>
      <c r="AH95">
        <f t="shared" ca="1" si="57"/>
        <v>1</v>
      </c>
      <c r="AI95">
        <f t="shared" ca="1" si="58"/>
        <v>3</v>
      </c>
      <c r="AJ95">
        <f t="shared" ca="1" si="59"/>
        <v>2</v>
      </c>
      <c r="AK95">
        <f t="shared" ca="1" si="60"/>
        <v>6</v>
      </c>
      <c r="AL95">
        <f t="shared" ca="1" si="61"/>
        <v>4</v>
      </c>
      <c r="AM95">
        <f t="shared" ca="1" si="62"/>
        <v>5</v>
      </c>
    </row>
    <row r="96" spans="3:39" x14ac:dyDescent="0.25">
      <c r="C96" s="5">
        <v>92</v>
      </c>
      <c r="D96">
        <f t="shared" ca="1" si="40"/>
        <v>14</v>
      </c>
      <c r="E96" s="5">
        <f ca="1">IF(D96="","",LOOKUP(D96,Ref!B:B,Ref!C:C))</f>
        <v>1</v>
      </c>
      <c r="F96">
        <f t="shared" ca="1" si="41"/>
        <v>1</v>
      </c>
      <c r="G96" s="5">
        <f ca="1">IF(D96="","",LOOKUP(D96,Ref!B:B,Ref!D:D))</f>
        <v>6</v>
      </c>
      <c r="H96">
        <f t="shared" ca="1" si="42"/>
        <v>1</v>
      </c>
      <c r="I96" s="5">
        <f ca="1">IF(D96="","",LOOKUP(D96,Ref!B:B,Ref!E:E))</f>
        <v>3</v>
      </c>
      <c r="J96">
        <f t="shared" ca="1" si="43"/>
        <v>1</v>
      </c>
      <c r="K96" s="5">
        <f ca="1">IF(D96="","",LOOKUP(D96,Ref!B:B,Ref!F:F))</f>
        <v>3</v>
      </c>
      <c r="L96">
        <f t="shared" ca="1" si="44"/>
        <v>1</v>
      </c>
      <c r="P96">
        <f t="shared" ca="1" si="63"/>
        <v>1</v>
      </c>
      <c r="Q96">
        <f t="shared" ca="1" si="64"/>
        <v>3</v>
      </c>
      <c r="R96">
        <f t="shared" ca="1" si="65"/>
        <v>2</v>
      </c>
      <c r="S96">
        <f t="shared" ca="1" si="66"/>
        <v>6</v>
      </c>
      <c r="T96">
        <f t="shared" ca="1" si="67"/>
        <v>4</v>
      </c>
      <c r="U96">
        <f t="shared" ca="1" si="68"/>
        <v>5</v>
      </c>
      <c r="V96">
        <f t="shared" ca="1" si="45"/>
        <v>1</v>
      </c>
      <c r="W96">
        <f t="shared" ca="1" si="46"/>
        <v>3</v>
      </c>
      <c r="X96">
        <f t="shared" ca="1" si="47"/>
        <v>2</v>
      </c>
      <c r="Y96">
        <f t="shared" ca="1" si="48"/>
        <v>6</v>
      </c>
      <c r="Z96">
        <f t="shared" ca="1" si="49"/>
        <v>4</v>
      </c>
      <c r="AA96">
        <f t="shared" ca="1" si="50"/>
        <v>5</v>
      </c>
      <c r="AB96">
        <f t="shared" ca="1" si="51"/>
        <v>1</v>
      </c>
      <c r="AC96">
        <f t="shared" ca="1" si="52"/>
        <v>3</v>
      </c>
      <c r="AD96">
        <f t="shared" ca="1" si="53"/>
        <v>2</v>
      </c>
      <c r="AE96">
        <f t="shared" ca="1" si="54"/>
        <v>6</v>
      </c>
      <c r="AF96">
        <f t="shared" ca="1" si="55"/>
        <v>4</v>
      </c>
      <c r="AG96">
        <f t="shared" ca="1" si="56"/>
        <v>5</v>
      </c>
      <c r="AH96">
        <f t="shared" ca="1" si="57"/>
        <v>1</v>
      </c>
      <c r="AI96">
        <f t="shared" ca="1" si="58"/>
        <v>3</v>
      </c>
      <c r="AJ96">
        <f t="shared" ca="1" si="59"/>
        <v>2</v>
      </c>
      <c r="AK96">
        <f t="shared" ca="1" si="60"/>
        <v>6</v>
      </c>
      <c r="AL96">
        <f t="shared" ca="1" si="61"/>
        <v>4</v>
      </c>
      <c r="AM96">
        <f t="shared" ca="1" si="62"/>
        <v>5</v>
      </c>
    </row>
    <row r="97" spans="3:39" x14ac:dyDescent="0.25">
      <c r="C97" s="5">
        <v>93</v>
      </c>
      <c r="D97">
        <f t="shared" ca="1" si="40"/>
        <v>15</v>
      </c>
      <c r="E97" s="5">
        <f ca="1">IF(D97="","",LOOKUP(D97,Ref!B:B,Ref!C:C))</f>
        <v>1</v>
      </c>
      <c r="F97">
        <f t="shared" ca="1" si="41"/>
        <v>1</v>
      </c>
      <c r="G97" s="5">
        <f ca="1">IF(D97="","",LOOKUP(D97,Ref!B:B,Ref!D:D))</f>
        <v>6</v>
      </c>
      <c r="H97">
        <f t="shared" ca="1" si="42"/>
        <v>1</v>
      </c>
      <c r="I97" s="5">
        <f ca="1">IF(D97="","",LOOKUP(D97,Ref!B:B,Ref!E:E))</f>
        <v>3</v>
      </c>
      <c r="J97">
        <f t="shared" ca="1" si="43"/>
        <v>1</v>
      </c>
      <c r="K97" s="5">
        <f ca="1">IF(D97="","",LOOKUP(D97,Ref!B:B,Ref!F:F))</f>
        <v>4</v>
      </c>
      <c r="L97">
        <f t="shared" ca="1" si="44"/>
        <v>1</v>
      </c>
      <c r="P97">
        <f t="shared" ca="1" si="63"/>
        <v>1</v>
      </c>
      <c r="Q97">
        <f t="shared" ca="1" si="64"/>
        <v>3</v>
      </c>
      <c r="R97">
        <f t="shared" ca="1" si="65"/>
        <v>2</v>
      </c>
      <c r="S97">
        <f t="shared" ca="1" si="66"/>
        <v>6</v>
      </c>
      <c r="T97">
        <f t="shared" ca="1" si="67"/>
        <v>4</v>
      </c>
      <c r="U97">
        <f t="shared" ca="1" si="68"/>
        <v>5</v>
      </c>
      <c r="V97">
        <f t="shared" ca="1" si="45"/>
        <v>1</v>
      </c>
      <c r="W97">
        <f t="shared" ca="1" si="46"/>
        <v>3</v>
      </c>
      <c r="X97">
        <f t="shared" ca="1" si="47"/>
        <v>2</v>
      </c>
      <c r="Y97">
        <f t="shared" ca="1" si="48"/>
        <v>6</v>
      </c>
      <c r="Z97">
        <f t="shared" ca="1" si="49"/>
        <v>4</v>
      </c>
      <c r="AA97">
        <f t="shared" ca="1" si="50"/>
        <v>5</v>
      </c>
      <c r="AB97">
        <f t="shared" ca="1" si="51"/>
        <v>1</v>
      </c>
      <c r="AC97">
        <f t="shared" ca="1" si="52"/>
        <v>3</v>
      </c>
      <c r="AD97">
        <f t="shared" ca="1" si="53"/>
        <v>2</v>
      </c>
      <c r="AE97">
        <f t="shared" ca="1" si="54"/>
        <v>6</v>
      </c>
      <c r="AF97">
        <f t="shared" ca="1" si="55"/>
        <v>4</v>
      </c>
      <c r="AG97">
        <f t="shared" ca="1" si="56"/>
        <v>5</v>
      </c>
      <c r="AH97">
        <f t="shared" ca="1" si="57"/>
        <v>1</v>
      </c>
      <c r="AI97">
        <f t="shared" ca="1" si="58"/>
        <v>3</v>
      </c>
      <c r="AJ97">
        <f t="shared" ca="1" si="59"/>
        <v>2</v>
      </c>
      <c r="AK97">
        <f t="shared" ca="1" si="60"/>
        <v>6</v>
      </c>
      <c r="AL97">
        <f t="shared" ca="1" si="61"/>
        <v>4</v>
      </c>
      <c r="AM97">
        <f t="shared" ca="1" si="62"/>
        <v>5</v>
      </c>
    </row>
    <row r="98" spans="3:39" x14ac:dyDescent="0.25">
      <c r="C98" s="5">
        <v>94</v>
      </c>
      <c r="D98">
        <f t="shared" ca="1" si="40"/>
        <v>6</v>
      </c>
      <c r="E98" s="5">
        <f ca="1">IF(D98="","",LOOKUP(D98,Ref!B:B,Ref!C:C))</f>
        <v>2</v>
      </c>
      <c r="F98">
        <f t="shared" ca="1" si="41"/>
        <v>3</v>
      </c>
      <c r="G98" s="5">
        <f ca="1">IF(D98="","",LOOKUP(D98,Ref!B:B,Ref!D:D))</f>
        <v>2</v>
      </c>
      <c r="H98">
        <f t="shared" ca="1" si="42"/>
        <v>3</v>
      </c>
      <c r="I98" s="5">
        <f ca="1">IF(D98="","",LOOKUP(D98,Ref!B:B,Ref!E:E))</f>
        <v>1</v>
      </c>
      <c r="J98">
        <f t="shared" ca="1" si="43"/>
        <v>3</v>
      </c>
      <c r="K98" s="5">
        <f ca="1">IF(D98="","",LOOKUP(D98,Ref!B:B,Ref!F:F))</f>
        <v>2</v>
      </c>
      <c r="L98">
        <f t="shared" ca="1" si="44"/>
        <v>3</v>
      </c>
      <c r="P98">
        <f t="shared" ca="1" si="63"/>
        <v>2</v>
      </c>
      <c r="Q98">
        <f t="shared" ca="1" si="64"/>
        <v>1</v>
      </c>
      <c r="R98">
        <f t="shared" ca="1" si="65"/>
        <v>3</v>
      </c>
      <c r="S98">
        <f t="shared" ca="1" si="66"/>
        <v>6</v>
      </c>
      <c r="T98">
        <f t="shared" ca="1" si="67"/>
        <v>4</v>
      </c>
      <c r="U98">
        <f t="shared" ca="1" si="68"/>
        <v>5</v>
      </c>
      <c r="V98">
        <f t="shared" ca="1" si="45"/>
        <v>2</v>
      </c>
      <c r="W98">
        <f t="shared" ca="1" si="46"/>
        <v>1</v>
      </c>
      <c r="X98">
        <f t="shared" ca="1" si="47"/>
        <v>3</v>
      </c>
      <c r="Y98">
        <f t="shared" ca="1" si="48"/>
        <v>6</v>
      </c>
      <c r="Z98">
        <f t="shared" ca="1" si="49"/>
        <v>4</v>
      </c>
      <c r="AA98">
        <f t="shared" ca="1" si="50"/>
        <v>5</v>
      </c>
      <c r="AB98">
        <f t="shared" ca="1" si="51"/>
        <v>2</v>
      </c>
      <c r="AC98">
        <f t="shared" ca="1" si="52"/>
        <v>1</v>
      </c>
      <c r="AD98">
        <f t="shared" ca="1" si="53"/>
        <v>3</v>
      </c>
      <c r="AE98">
        <f t="shared" ca="1" si="54"/>
        <v>6</v>
      </c>
      <c r="AF98">
        <f t="shared" ca="1" si="55"/>
        <v>4</v>
      </c>
      <c r="AG98">
        <f t="shared" ca="1" si="56"/>
        <v>5</v>
      </c>
      <c r="AH98">
        <f t="shared" ca="1" si="57"/>
        <v>2</v>
      </c>
      <c r="AI98">
        <f t="shared" ca="1" si="58"/>
        <v>1</v>
      </c>
      <c r="AJ98">
        <f t="shared" ca="1" si="59"/>
        <v>3</v>
      </c>
      <c r="AK98">
        <f t="shared" ca="1" si="60"/>
        <v>6</v>
      </c>
      <c r="AL98">
        <f t="shared" ca="1" si="61"/>
        <v>4</v>
      </c>
      <c r="AM98">
        <f t="shared" ca="1" si="62"/>
        <v>5</v>
      </c>
    </row>
    <row r="99" spans="3:39" x14ac:dyDescent="0.25">
      <c r="C99" s="5">
        <v>95</v>
      </c>
      <c r="D99">
        <f t="shared" ca="1" si="40"/>
        <v>31</v>
      </c>
      <c r="E99" s="5">
        <f ca="1">IF(D99="","",LOOKUP(D99,Ref!B:B,Ref!C:C))</f>
        <v>5</v>
      </c>
      <c r="F99">
        <f t="shared" ca="1" si="41"/>
        <v>4</v>
      </c>
      <c r="G99" s="5">
        <f ca="1">IF(D99="","",LOOKUP(D99,Ref!B:B,Ref!D:D))</f>
        <v>1</v>
      </c>
      <c r="H99">
        <f t="shared" ca="1" si="42"/>
        <v>4</v>
      </c>
      <c r="I99" s="5">
        <f ca="1">IF(D99="","",LOOKUP(D99,Ref!B:B,Ref!E:E))</f>
        <v>6</v>
      </c>
      <c r="J99">
        <f t="shared" ca="1" si="43"/>
        <v>4</v>
      </c>
      <c r="K99" s="5">
        <f ca="1">IF(D99="","",LOOKUP(D99,Ref!B:B,Ref!F:F))</f>
        <v>6</v>
      </c>
      <c r="L99">
        <f t="shared" ca="1" si="44"/>
        <v>4</v>
      </c>
      <c r="P99">
        <f t="shared" ca="1" si="63"/>
        <v>3</v>
      </c>
      <c r="Q99">
        <f t="shared" ca="1" si="64"/>
        <v>2</v>
      </c>
      <c r="R99">
        <f t="shared" ca="1" si="65"/>
        <v>4</v>
      </c>
      <c r="S99">
        <f t="shared" ca="1" si="66"/>
        <v>6</v>
      </c>
      <c r="T99">
        <f t="shared" ca="1" si="67"/>
        <v>1</v>
      </c>
      <c r="U99">
        <f t="shared" ca="1" si="68"/>
        <v>5</v>
      </c>
      <c r="V99">
        <f t="shared" ca="1" si="45"/>
        <v>3</v>
      </c>
      <c r="W99">
        <f t="shared" ca="1" si="46"/>
        <v>2</v>
      </c>
      <c r="X99">
        <f t="shared" ca="1" si="47"/>
        <v>4</v>
      </c>
      <c r="Y99">
        <f t="shared" ca="1" si="48"/>
        <v>6</v>
      </c>
      <c r="Z99">
        <f t="shared" ca="1" si="49"/>
        <v>1</v>
      </c>
      <c r="AA99">
        <f t="shared" ca="1" si="50"/>
        <v>5</v>
      </c>
      <c r="AB99">
        <f t="shared" ca="1" si="51"/>
        <v>3</v>
      </c>
      <c r="AC99">
        <f t="shared" ca="1" si="52"/>
        <v>2</v>
      </c>
      <c r="AD99">
        <f t="shared" ca="1" si="53"/>
        <v>4</v>
      </c>
      <c r="AE99">
        <f t="shared" ca="1" si="54"/>
        <v>6</v>
      </c>
      <c r="AF99">
        <f t="shared" ca="1" si="55"/>
        <v>1</v>
      </c>
      <c r="AG99">
        <f t="shared" ca="1" si="56"/>
        <v>5</v>
      </c>
      <c r="AH99">
        <f t="shared" ca="1" si="57"/>
        <v>3</v>
      </c>
      <c r="AI99">
        <f t="shared" ca="1" si="58"/>
        <v>2</v>
      </c>
      <c r="AJ99">
        <f t="shared" ca="1" si="59"/>
        <v>4</v>
      </c>
      <c r="AK99">
        <f t="shared" ca="1" si="60"/>
        <v>6</v>
      </c>
      <c r="AL99">
        <f t="shared" ca="1" si="61"/>
        <v>1</v>
      </c>
      <c r="AM99">
        <f t="shared" ca="1" si="62"/>
        <v>5</v>
      </c>
    </row>
    <row r="100" spans="3:39" x14ac:dyDescent="0.25">
      <c r="C100" s="5">
        <v>96</v>
      </c>
      <c r="D100">
        <f t="shared" ca="1" si="40"/>
        <v>13</v>
      </c>
      <c r="E100" s="5">
        <f ca="1">IF(D100="","",LOOKUP(D100,Ref!B:B,Ref!C:C))</f>
        <v>1</v>
      </c>
      <c r="F100">
        <f t="shared" ca="1" si="41"/>
        <v>3</v>
      </c>
      <c r="G100" s="5">
        <f ca="1">IF(D100="","",LOOKUP(D100,Ref!B:B,Ref!D:D))</f>
        <v>6</v>
      </c>
      <c r="H100">
        <f t="shared" ca="1" si="42"/>
        <v>3</v>
      </c>
      <c r="I100" s="5">
        <f ca="1">IF(D100="","",LOOKUP(D100,Ref!B:B,Ref!E:E))</f>
        <v>3</v>
      </c>
      <c r="J100">
        <f t="shared" ca="1" si="43"/>
        <v>3</v>
      </c>
      <c r="K100" s="5">
        <f ca="1">IF(D100="","",LOOKUP(D100,Ref!B:B,Ref!F:F))</f>
        <v>4</v>
      </c>
      <c r="L100">
        <f t="shared" ca="1" si="44"/>
        <v>3</v>
      </c>
      <c r="P100">
        <f t="shared" ca="1" si="63"/>
        <v>1</v>
      </c>
      <c r="Q100">
        <f t="shared" ca="1" si="64"/>
        <v>3</v>
      </c>
      <c r="R100">
        <f t="shared" ca="1" si="65"/>
        <v>4</v>
      </c>
      <c r="S100">
        <f t="shared" ca="1" si="66"/>
        <v>6</v>
      </c>
      <c r="T100">
        <f t="shared" ca="1" si="67"/>
        <v>2</v>
      </c>
      <c r="U100">
        <f t="shared" ca="1" si="68"/>
        <v>5</v>
      </c>
      <c r="V100">
        <f t="shared" ca="1" si="45"/>
        <v>1</v>
      </c>
      <c r="W100">
        <f t="shared" ca="1" si="46"/>
        <v>3</v>
      </c>
      <c r="X100">
        <f t="shared" ca="1" si="47"/>
        <v>4</v>
      </c>
      <c r="Y100">
        <f t="shared" ca="1" si="48"/>
        <v>6</v>
      </c>
      <c r="Z100">
        <f t="shared" ca="1" si="49"/>
        <v>2</v>
      </c>
      <c r="AA100">
        <f t="shared" ca="1" si="50"/>
        <v>5</v>
      </c>
      <c r="AB100">
        <f t="shared" ca="1" si="51"/>
        <v>1</v>
      </c>
      <c r="AC100">
        <f t="shared" ca="1" si="52"/>
        <v>3</v>
      </c>
      <c r="AD100">
        <f t="shared" ca="1" si="53"/>
        <v>4</v>
      </c>
      <c r="AE100">
        <f t="shared" ca="1" si="54"/>
        <v>6</v>
      </c>
      <c r="AF100">
        <f t="shared" ca="1" si="55"/>
        <v>2</v>
      </c>
      <c r="AG100">
        <f t="shared" ca="1" si="56"/>
        <v>5</v>
      </c>
      <c r="AH100">
        <f t="shared" ca="1" si="57"/>
        <v>1</v>
      </c>
      <c r="AI100">
        <f t="shared" ca="1" si="58"/>
        <v>3</v>
      </c>
      <c r="AJ100">
        <f t="shared" ca="1" si="59"/>
        <v>4</v>
      </c>
      <c r="AK100">
        <f t="shared" ca="1" si="60"/>
        <v>6</v>
      </c>
      <c r="AL100">
        <f t="shared" ca="1" si="61"/>
        <v>2</v>
      </c>
      <c r="AM100">
        <f t="shared" ca="1" si="62"/>
        <v>5</v>
      </c>
    </row>
    <row r="101" spans="3:39" x14ac:dyDescent="0.25">
      <c r="C101" s="5">
        <v>97</v>
      </c>
      <c r="D101">
        <f t="shared" ca="1" si="40"/>
        <v>1</v>
      </c>
      <c r="E101" s="5">
        <f ca="1">IF(D101="","",LOOKUP(D101,Ref!B:B,Ref!C:C))</f>
        <v>1</v>
      </c>
      <c r="F101">
        <f t="shared" ca="1" si="41"/>
        <v>1</v>
      </c>
      <c r="G101" s="5">
        <f ca="1">IF(D101="","",LOOKUP(D101,Ref!B:B,Ref!D:D))</f>
        <v>4</v>
      </c>
      <c r="H101">
        <f t="shared" ca="1" si="42"/>
        <v>1</v>
      </c>
      <c r="I101" s="5">
        <f ca="1">IF(D101="","",LOOKUP(D101,Ref!B:B,Ref!E:E))</f>
        <v>1</v>
      </c>
      <c r="J101">
        <f t="shared" ca="1" si="43"/>
        <v>1</v>
      </c>
      <c r="K101" s="5">
        <f ca="1">IF(D101="","",LOOKUP(D101,Ref!B:B,Ref!F:F))</f>
        <v>1</v>
      </c>
      <c r="L101">
        <f t="shared" ca="1" si="44"/>
        <v>1</v>
      </c>
      <c r="P101">
        <f t="shared" ca="1" si="63"/>
        <v>1</v>
      </c>
      <c r="Q101">
        <f t="shared" ca="1" si="64"/>
        <v>3</v>
      </c>
      <c r="R101">
        <f t="shared" ca="1" si="65"/>
        <v>4</v>
      </c>
      <c r="S101">
        <f t="shared" ca="1" si="66"/>
        <v>6</v>
      </c>
      <c r="T101">
        <f t="shared" ca="1" si="67"/>
        <v>2</v>
      </c>
      <c r="U101">
        <f t="shared" ca="1" si="68"/>
        <v>5</v>
      </c>
      <c r="V101">
        <f t="shared" ca="1" si="45"/>
        <v>1</v>
      </c>
      <c r="W101">
        <f t="shared" ca="1" si="46"/>
        <v>3</v>
      </c>
      <c r="X101">
        <f t="shared" ca="1" si="47"/>
        <v>4</v>
      </c>
      <c r="Y101">
        <f t="shared" ca="1" si="48"/>
        <v>6</v>
      </c>
      <c r="Z101">
        <f t="shared" ca="1" si="49"/>
        <v>2</v>
      </c>
      <c r="AA101">
        <f t="shared" ca="1" si="50"/>
        <v>5</v>
      </c>
      <c r="AB101">
        <f t="shared" ca="1" si="51"/>
        <v>1</v>
      </c>
      <c r="AC101">
        <f t="shared" ca="1" si="52"/>
        <v>3</v>
      </c>
      <c r="AD101">
        <f t="shared" ca="1" si="53"/>
        <v>4</v>
      </c>
      <c r="AE101">
        <f t="shared" ca="1" si="54"/>
        <v>6</v>
      </c>
      <c r="AF101">
        <f t="shared" ca="1" si="55"/>
        <v>2</v>
      </c>
      <c r="AG101">
        <f t="shared" ca="1" si="56"/>
        <v>5</v>
      </c>
      <c r="AH101">
        <f t="shared" ca="1" si="57"/>
        <v>1</v>
      </c>
      <c r="AI101">
        <f t="shared" ca="1" si="58"/>
        <v>3</v>
      </c>
      <c r="AJ101">
        <f t="shared" ca="1" si="59"/>
        <v>4</v>
      </c>
      <c r="AK101">
        <f t="shared" ca="1" si="60"/>
        <v>6</v>
      </c>
      <c r="AL101">
        <f t="shared" ca="1" si="61"/>
        <v>2</v>
      </c>
      <c r="AM101">
        <f t="shared" ca="1" si="62"/>
        <v>5</v>
      </c>
    </row>
    <row r="102" spans="3:39" x14ac:dyDescent="0.25">
      <c r="C102" s="5">
        <v>98</v>
      </c>
      <c r="D102">
        <f t="shared" ca="1" si="40"/>
        <v>10</v>
      </c>
      <c r="E102" s="5">
        <f ca="1">IF(D102="","",LOOKUP(D102,Ref!B:B,Ref!C:C))</f>
        <v>4</v>
      </c>
      <c r="F102">
        <f t="shared" ca="1" si="41"/>
        <v>6</v>
      </c>
      <c r="G102" s="5">
        <f ca="1">IF(D102="","",LOOKUP(D102,Ref!B:B,Ref!D:D))</f>
        <v>5</v>
      </c>
      <c r="H102">
        <f t="shared" ca="1" si="42"/>
        <v>6</v>
      </c>
      <c r="I102" s="5">
        <f ca="1">IF(D102="","",LOOKUP(D102,Ref!B:B,Ref!E:E))</f>
        <v>2</v>
      </c>
      <c r="J102">
        <f t="shared" ca="1" si="43"/>
        <v>6</v>
      </c>
      <c r="K102" s="5">
        <f ca="1">IF(D102="","",LOOKUP(D102,Ref!B:B,Ref!F:F))</f>
        <v>2</v>
      </c>
      <c r="L102">
        <f t="shared" ca="1" si="44"/>
        <v>6</v>
      </c>
      <c r="P102">
        <f t="shared" ca="1" si="63"/>
        <v>2</v>
      </c>
      <c r="Q102">
        <f t="shared" ca="1" si="64"/>
        <v>4</v>
      </c>
      <c r="R102">
        <f t="shared" ca="1" si="65"/>
        <v>5</v>
      </c>
      <c r="S102">
        <f t="shared" ca="1" si="66"/>
        <v>1</v>
      </c>
      <c r="T102">
        <f t="shared" ca="1" si="67"/>
        <v>3</v>
      </c>
      <c r="U102">
        <f t="shared" ca="1" si="68"/>
        <v>6</v>
      </c>
      <c r="V102">
        <f t="shared" ca="1" si="45"/>
        <v>2</v>
      </c>
      <c r="W102">
        <f t="shared" ca="1" si="46"/>
        <v>4</v>
      </c>
      <c r="X102">
        <f t="shared" ca="1" si="47"/>
        <v>5</v>
      </c>
      <c r="Y102">
        <f t="shared" ca="1" si="48"/>
        <v>1</v>
      </c>
      <c r="Z102">
        <f t="shared" ca="1" si="49"/>
        <v>3</v>
      </c>
      <c r="AA102">
        <f t="shared" ca="1" si="50"/>
        <v>6</v>
      </c>
      <c r="AB102">
        <f t="shared" ca="1" si="51"/>
        <v>2</v>
      </c>
      <c r="AC102">
        <f t="shared" ca="1" si="52"/>
        <v>4</v>
      </c>
      <c r="AD102">
        <f t="shared" ca="1" si="53"/>
        <v>5</v>
      </c>
      <c r="AE102">
        <f t="shared" ca="1" si="54"/>
        <v>1</v>
      </c>
      <c r="AF102">
        <f t="shared" ca="1" si="55"/>
        <v>3</v>
      </c>
      <c r="AG102">
        <f t="shared" ca="1" si="56"/>
        <v>6</v>
      </c>
      <c r="AH102">
        <f t="shared" ca="1" si="57"/>
        <v>2</v>
      </c>
      <c r="AI102">
        <f t="shared" ca="1" si="58"/>
        <v>4</v>
      </c>
      <c r="AJ102">
        <f t="shared" ca="1" si="59"/>
        <v>5</v>
      </c>
      <c r="AK102">
        <f t="shared" ca="1" si="60"/>
        <v>1</v>
      </c>
      <c r="AL102">
        <f t="shared" ca="1" si="61"/>
        <v>3</v>
      </c>
      <c r="AM102">
        <f t="shared" ca="1" si="62"/>
        <v>6</v>
      </c>
    </row>
    <row r="103" spans="3:39" x14ac:dyDescent="0.25">
      <c r="C103" s="5">
        <v>99</v>
      </c>
      <c r="D103">
        <f t="shared" ca="1" si="40"/>
        <v>4</v>
      </c>
      <c r="E103" s="5">
        <f ca="1">IF(D103="","",LOOKUP(D103,Ref!B:B,Ref!C:C))</f>
        <v>2</v>
      </c>
      <c r="F103">
        <f t="shared" ca="1" si="41"/>
        <v>4</v>
      </c>
      <c r="G103" s="5">
        <f ca="1">IF(D103="","",LOOKUP(D103,Ref!B:B,Ref!D:D))</f>
        <v>2</v>
      </c>
      <c r="H103">
        <f t="shared" ca="1" si="42"/>
        <v>4</v>
      </c>
      <c r="I103" s="5">
        <f ca="1">IF(D103="","",LOOKUP(D103,Ref!B:B,Ref!E:E))</f>
        <v>1</v>
      </c>
      <c r="J103">
        <f t="shared" ca="1" si="43"/>
        <v>4</v>
      </c>
      <c r="K103" s="5">
        <f ca="1">IF(D103="","",LOOKUP(D103,Ref!B:B,Ref!F:F))</f>
        <v>2</v>
      </c>
      <c r="L103">
        <f t="shared" ca="1" si="44"/>
        <v>4</v>
      </c>
      <c r="P103">
        <f t="shared" ca="1" si="63"/>
        <v>3</v>
      </c>
      <c r="Q103">
        <f t="shared" ca="1" si="64"/>
        <v>1</v>
      </c>
      <c r="R103">
        <f t="shared" ca="1" si="65"/>
        <v>5</v>
      </c>
      <c r="S103">
        <f t="shared" ca="1" si="66"/>
        <v>2</v>
      </c>
      <c r="T103">
        <f t="shared" ca="1" si="67"/>
        <v>4</v>
      </c>
      <c r="U103">
        <f t="shared" ca="1" si="68"/>
        <v>6</v>
      </c>
      <c r="V103">
        <f t="shared" ca="1" si="45"/>
        <v>3</v>
      </c>
      <c r="W103">
        <f t="shared" ca="1" si="46"/>
        <v>1</v>
      </c>
      <c r="X103">
        <f t="shared" ca="1" si="47"/>
        <v>5</v>
      </c>
      <c r="Y103">
        <f t="shared" ca="1" si="48"/>
        <v>2</v>
      </c>
      <c r="Z103">
        <f t="shared" ca="1" si="49"/>
        <v>4</v>
      </c>
      <c r="AA103">
        <f t="shared" ca="1" si="50"/>
        <v>6</v>
      </c>
      <c r="AB103">
        <f t="shared" ca="1" si="51"/>
        <v>3</v>
      </c>
      <c r="AC103">
        <f t="shared" ca="1" si="52"/>
        <v>1</v>
      </c>
      <c r="AD103">
        <f t="shared" ca="1" si="53"/>
        <v>5</v>
      </c>
      <c r="AE103">
        <f t="shared" ca="1" si="54"/>
        <v>2</v>
      </c>
      <c r="AF103">
        <f t="shared" ca="1" si="55"/>
        <v>4</v>
      </c>
      <c r="AG103">
        <f t="shared" ca="1" si="56"/>
        <v>6</v>
      </c>
      <c r="AH103">
        <f t="shared" ca="1" si="57"/>
        <v>3</v>
      </c>
      <c r="AI103">
        <f t="shared" ca="1" si="58"/>
        <v>1</v>
      </c>
      <c r="AJ103">
        <f t="shared" ca="1" si="59"/>
        <v>5</v>
      </c>
      <c r="AK103">
        <f t="shared" ca="1" si="60"/>
        <v>2</v>
      </c>
      <c r="AL103">
        <f t="shared" ca="1" si="61"/>
        <v>4</v>
      </c>
      <c r="AM103">
        <f t="shared" ca="1" si="62"/>
        <v>6</v>
      </c>
    </row>
    <row r="104" spans="3:39" x14ac:dyDescent="0.25">
      <c r="C104" s="5">
        <v>100</v>
      </c>
      <c r="D104">
        <f t="shared" ca="1" si="40"/>
        <v>11</v>
      </c>
      <c r="E104" s="5">
        <f ca="1">IF(D104="","",LOOKUP(D104,Ref!B:B,Ref!C:C))</f>
        <v>4</v>
      </c>
      <c r="F104">
        <f t="shared" ca="1" si="41"/>
        <v>2</v>
      </c>
      <c r="G104" s="5">
        <f ca="1">IF(D104="","",LOOKUP(D104,Ref!B:B,Ref!D:D))</f>
        <v>5</v>
      </c>
      <c r="H104">
        <f t="shared" ca="1" si="42"/>
        <v>2</v>
      </c>
      <c r="I104" s="5">
        <f ca="1">IF(D104="","",LOOKUP(D104,Ref!B:B,Ref!E:E))</f>
        <v>2</v>
      </c>
      <c r="J104">
        <f t="shared" ca="1" si="43"/>
        <v>2</v>
      </c>
      <c r="K104" s="5">
        <f ca="1">IF(D104="","",LOOKUP(D104,Ref!B:B,Ref!F:F))</f>
        <v>2</v>
      </c>
      <c r="L104">
        <f t="shared" ca="1" si="44"/>
        <v>2</v>
      </c>
      <c r="P104">
        <f t="shared" ca="1" si="63"/>
        <v>3</v>
      </c>
      <c r="Q104">
        <f t="shared" ca="1" si="64"/>
        <v>2</v>
      </c>
      <c r="R104">
        <f t="shared" ca="1" si="65"/>
        <v>5</v>
      </c>
      <c r="S104">
        <f t="shared" ca="1" si="66"/>
        <v>1</v>
      </c>
      <c r="T104">
        <f t="shared" ca="1" si="67"/>
        <v>4</v>
      </c>
      <c r="U104">
        <f t="shared" ca="1" si="68"/>
        <v>6</v>
      </c>
      <c r="V104">
        <f t="shared" ca="1" si="45"/>
        <v>3</v>
      </c>
      <c r="W104">
        <f t="shared" ca="1" si="46"/>
        <v>2</v>
      </c>
      <c r="X104">
        <f t="shared" ca="1" si="47"/>
        <v>5</v>
      </c>
      <c r="Y104">
        <f t="shared" ca="1" si="48"/>
        <v>1</v>
      </c>
      <c r="Z104">
        <f t="shared" ca="1" si="49"/>
        <v>4</v>
      </c>
      <c r="AA104">
        <f t="shared" ca="1" si="50"/>
        <v>6</v>
      </c>
      <c r="AB104">
        <f t="shared" ca="1" si="51"/>
        <v>3</v>
      </c>
      <c r="AC104">
        <f t="shared" ca="1" si="52"/>
        <v>2</v>
      </c>
      <c r="AD104">
        <f t="shared" ca="1" si="53"/>
        <v>5</v>
      </c>
      <c r="AE104">
        <f t="shared" ca="1" si="54"/>
        <v>1</v>
      </c>
      <c r="AF104">
        <f t="shared" ca="1" si="55"/>
        <v>4</v>
      </c>
      <c r="AG104">
        <f t="shared" ca="1" si="56"/>
        <v>6</v>
      </c>
      <c r="AH104">
        <f t="shared" ca="1" si="57"/>
        <v>3</v>
      </c>
      <c r="AI104">
        <f t="shared" ca="1" si="58"/>
        <v>2</v>
      </c>
      <c r="AJ104">
        <f t="shared" ca="1" si="59"/>
        <v>5</v>
      </c>
      <c r="AK104">
        <f t="shared" ca="1" si="60"/>
        <v>1</v>
      </c>
      <c r="AL104">
        <f t="shared" ca="1" si="61"/>
        <v>4</v>
      </c>
      <c r="AM104">
        <f t="shared" ca="1" si="62"/>
        <v>6</v>
      </c>
    </row>
    <row r="105" spans="3:39" x14ac:dyDescent="0.25">
      <c r="C105" s="5">
        <v>101</v>
      </c>
      <c r="D105">
        <f t="shared" ca="1" si="40"/>
        <v>26</v>
      </c>
      <c r="E105" s="5">
        <f ca="1">IF(D105="","",LOOKUP(D105,Ref!B:B,Ref!C:C))</f>
        <v>2</v>
      </c>
      <c r="F105">
        <f t="shared" ca="1" si="41"/>
        <v>2</v>
      </c>
      <c r="G105" s="5">
        <f ca="1">IF(D105="","",LOOKUP(D105,Ref!B:B,Ref!D:D))</f>
        <v>6</v>
      </c>
      <c r="H105">
        <f t="shared" ca="1" si="42"/>
        <v>2</v>
      </c>
      <c r="I105" s="5">
        <f ca="1">IF(D105="","",LOOKUP(D105,Ref!B:B,Ref!E:E))</f>
        <v>5</v>
      </c>
      <c r="J105">
        <f t="shared" ca="1" si="43"/>
        <v>2</v>
      </c>
      <c r="K105" s="5">
        <f ca="1">IF(D105="","",LOOKUP(D105,Ref!B:B,Ref!F:F))</f>
        <v>6</v>
      </c>
      <c r="L105">
        <f t="shared" ca="1" si="44"/>
        <v>2</v>
      </c>
      <c r="P105">
        <f t="shared" ca="1" si="63"/>
        <v>3</v>
      </c>
      <c r="Q105">
        <f t="shared" ca="1" si="64"/>
        <v>1</v>
      </c>
      <c r="R105">
        <f t="shared" ca="1" si="65"/>
        <v>5</v>
      </c>
      <c r="S105">
        <f t="shared" ca="1" si="66"/>
        <v>2</v>
      </c>
      <c r="T105">
        <f t="shared" ca="1" si="67"/>
        <v>4</v>
      </c>
      <c r="U105">
        <f t="shared" ca="1" si="68"/>
        <v>6</v>
      </c>
      <c r="V105">
        <f t="shared" ca="1" si="45"/>
        <v>3</v>
      </c>
      <c r="W105">
        <f t="shared" ca="1" si="46"/>
        <v>1</v>
      </c>
      <c r="X105">
        <f t="shared" ca="1" si="47"/>
        <v>5</v>
      </c>
      <c r="Y105">
        <f t="shared" ca="1" si="48"/>
        <v>2</v>
      </c>
      <c r="Z105">
        <f t="shared" ca="1" si="49"/>
        <v>4</v>
      </c>
      <c r="AA105">
        <f t="shared" ca="1" si="50"/>
        <v>6</v>
      </c>
      <c r="AB105">
        <f t="shared" ca="1" si="51"/>
        <v>3</v>
      </c>
      <c r="AC105">
        <f t="shared" ca="1" si="52"/>
        <v>1</v>
      </c>
      <c r="AD105">
        <f t="shared" ca="1" si="53"/>
        <v>5</v>
      </c>
      <c r="AE105">
        <f t="shared" ca="1" si="54"/>
        <v>2</v>
      </c>
      <c r="AF105">
        <f t="shared" ca="1" si="55"/>
        <v>4</v>
      </c>
      <c r="AG105">
        <f t="shared" ca="1" si="56"/>
        <v>6</v>
      </c>
      <c r="AH105">
        <f t="shared" ca="1" si="57"/>
        <v>3</v>
      </c>
      <c r="AI105">
        <f t="shared" ca="1" si="58"/>
        <v>1</v>
      </c>
      <c r="AJ105">
        <f t="shared" ca="1" si="59"/>
        <v>5</v>
      </c>
      <c r="AK105">
        <f t="shared" ca="1" si="60"/>
        <v>2</v>
      </c>
      <c r="AL105">
        <f t="shared" ca="1" si="61"/>
        <v>4</v>
      </c>
      <c r="AM105">
        <f t="shared" ca="1" si="62"/>
        <v>6</v>
      </c>
    </row>
    <row r="106" spans="3:39" x14ac:dyDescent="0.25">
      <c r="C106" s="5">
        <v>102</v>
      </c>
      <c r="D106">
        <f t="shared" ca="1" si="40"/>
        <v>12</v>
      </c>
      <c r="E106" s="5">
        <f ca="1">IF(D106="","",LOOKUP(D106,Ref!B:B,Ref!C:C))</f>
        <v>4</v>
      </c>
      <c r="F106">
        <f t="shared" ca="1" si="41"/>
        <v>2</v>
      </c>
      <c r="G106" s="5">
        <f ca="1">IF(D106="","",LOOKUP(D106,Ref!B:B,Ref!D:D))</f>
        <v>5</v>
      </c>
      <c r="H106">
        <f t="shared" ca="1" si="42"/>
        <v>2</v>
      </c>
      <c r="I106" s="5">
        <f ca="1">IF(D106="","",LOOKUP(D106,Ref!B:B,Ref!E:E))</f>
        <v>2</v>
      </c>
      <c r="J106">
        <f t="shared" ca="1" si="43"/>
        <v>2</v>
      </c>
      <c r="K106" s="5">
        <f ca="1">IF(D106="","",LOOKUP(D106,Ref!B:B,Ref!F:F))</f>
        <v>1</v>
      </c>
      <c r="L106">
        <f t="shared" ca="1" si="44"/>
        <v>2</v>
      </c>
      <c r="P106">
        <f t="shared" ca="1" si="63"/>
        <v>3</v>
      </c>
      <c r="Q106">
        <f t="shared" ca="1" si="64"/>
        <v>2</v>
      </c>
      <c r="R106">
        <f t="shared" ca="1" si="65"/>
        <v>5</v>
      </c>
      <c r="S106">
        <f t="shared" ca="1" si="66"/>
        <v>1</v>
      </c>
      <c r="T106">
        <f t="shared" ca="1" si="67"/>
        <v>4</v>
      </c>
      <c r="U106">
        <f t="shared" ca="1" si="68"/>
        <v>6</v>
      </c>
      <c r="V106">
        <f t="shared" ca="1" si="45"/>
        <v>3</v>
      </c>
      <c r="W106">
        <f t="shared" ca="1" si="46"/>
        <v>2</v>
      </c>
      <c r="X106">
        <f t="shared" ca="1" si="47"/>
        <v>5</v>
      </c>
      <c r="Y106">
        <f t="shared" ca="1" si="48"/>
        <v>1</v>
      </c>
      <c r="Z106">
        <f t="shared" ca="1" si="49"/>
        <v>4</v>
      </c>
      <c r="AA106">
        <f t="shared" ca="1" si="50"/>
        <v>6</v>
      </c>
      <c r="AB106">
        <f t="shared" ca="1" si="51"/>
        <v>3</v>
      </c>
      <c r="AC106">
        <f t="shared" ca="1" si="52"/>
        <v>2</v>
      </c>
      <c r="AD106">
        <f t="shared" ca="1" si="53"/>
        <v>5</v>
      </c>
      <c r="AE106">
        <f t="shared" ca="1" si="54"/>
        <v>1</v>
      </c>
      <c r="AF106">
        <f t="shared" ca="1" si="55"/>
        <v>4</v>
      </c>
      <c r="AG106">
        <f t="shared" ca="1" si="56"/>
        <v>6</v>
      </c>
      <c r="AH106">
        <f t="shared" ca="1" si="57"/>
        <v>3</v>
      </c>
      <c r="AI106">
        <f t="shared" ca="1" si="58"/>
        <v>2</v>
      </c>
      <c r="AJ106">
        <f t="shared" ca="1" si="59"/>
        <v>5</v>
      </c>
      <c r="AK106">
        <f t="shared" ca="1" si="60"/>
        <v>1</v>
      </c>
      <c r="AL106">
        <f t="shared" ca="1" si="61"/>
        <v>4</v>
      </c>
      <c r="AM106">
        <f t="shared" ca="1" si="62"/>
        <v>6</v>
      </c>
    </row>
    <row r="107" spans="3:39" x14ac:dyDescent="0.25">
      <c r="C107" s="5">
        <v>103</v>
      </c>
      <c r="D107">
        <f t="shared" ca="1" si="40"/>
        <v>10</v>
      </c>
      <c r="E107" s="5">
        <f ca="1">IF(D107="","",LOOKUP(D107,Ref!B:B,Ref!C:C))</f>
        <v>4</v>
      </c>
      <c r="F107">
        <f t="shared" ca="1" si="41"/>
        <v>1</v>
      </c>
      <c r="G107" s="5">
        <f ca="1">IF(D107="","",LOOKUP(D107,Ref!B:B,Ref!D:D))</f>
        <v>5</v>
      </c>
      <c r="H107">
        <f t="shared" ca="1" si="42"/>
        <v>1</v>
      </c>
      <c r="I107" s="5">
        <f ca="1">IF(D107="","",LOOKUP(D107,Ref!B:B,Ref!E:E))</f>
        <v>2</v>
      </c>
      <c r="J107">
        <f t="shared" ca="1" si="43"/>
        <v>1</v>
      </c>
      <c r="K107" s="5">
        <f ca="1">IF(D107="","",LOOKUP(D107,Ref!B:B,Ref!F:F))</f>
        <v>2</v>
      </c>
      <c r="L107">
        <f t="shared" ca="1" si="44"/>
        <v>1</v>
      </c>
      <c r="P107">
        <f t="shared" ca="1" si="63"/>
        <v>3</v>
      </c>
      <c r="Q107">
        <f t="shared" ca="1" si="64"/>
        <v>2</v>
      </c>
      <c r="R107">
        <f t="shared" ca="1" si="65"/>
        <v>5</v>
      </c>
      <c r="S107">
        <f t="shared" ca="1" si="66"/>
        <v>1</v>
      </c>
      <c r="T107">
        <f t="shared" ca="1" si="67"/>
        <v>4</v>
      </c>
      <c r="U107">
        <f t="shared" ca="1" si="68"/>
        <v>6</v>
      </c>
      <c r="V107">
        <f t="shared" ca="1" si="45"/>
        <v>3</v>
      </c>
      <c r="W107">
        <f t="shared" ca="1" si="46"/>
        <v>2</v>
      </c>
      <c r="X107">
        <f t="shared" ca="1" si="47"/>
        <v>5</v>
      </c>
      <c r="Y107">
        <f t="shared" ca="1" si="48"/>
        <v>1</v>
      </c>
      <c r="Z107">
        <f t="shared" ca="1" si="49"/>
        <v>4</v>
      </c>
      <c r="AA107">
        <f t="shared" ca="1" si="50"/>
        <v>6</v>
      </c>
      <c r="AB107">
        <f t="shared" ca="1" si="51"/>
        <v>3</v>
      </c>
      <c r="AC107">
        <f t="shared" ca="1" si="52"/>
        <v>2</v>
      </c>
      <c r="AD107">
        <f t="shared" ca="1" si="53"/>
        <v>5</v>
      </c>
      <c r="AE107">
        <f t="shared" ca="1" si="54"/>
        <v>1</v>
      </c>
      <c r="AF107">
        <f t="shared" ca="1" si="55"/>
        <v>4</v>
      </c>
      <c r="AG107">
        <f t="shared" ca="1" si="56"/>
        <v>6</v>
      </c>
      <c r="AH107">
        <f t="shared" ca="1" si="57"/>
        <v>3</v>
      </c>
      <c r="AI107">
        <f t="shared" ca="1" si="58"/>
        <v>2</v>
      </c>
      <c r="AJ107">
        <f t="shared" ca="1" si="59"/>
        <v>5</v>
      </c>
      <c r="AK107">
        <f t="shared" ca="1" si="60"/>
        <v>1</v>
      </c>
      <c r="AL107">
        <f t="shared" ca="1" si="61"/>
        <v>4</v>
      </c>
      <c r="AM107">
        <f t="shared" ca="1" si="62"/>
        <v>6</v>
      </c>
    </row>
    <row r="108" spans="3:39" x14ac:dyDescent="0.25">
      <c r="C108" s="5">
        <v>104</v>
      </c>
      <c r="D108">
        <f t="shared" ca="1" si="40"/>
        <v>28</v>
      </c>
      <c r="E108" s="5">
        <f ca="1">IF(D108="","",LOOKUP(D108,Ref!B:B,Ref!C:C))</f>
        <v>4</v>
      </c>
      <c r="F108">
        <f t="shared" ca="1" si="41"/>
        <v>1</v>
      </c>
      <c r="G108" s="5">
        <f ca="1">IF(D108="","",LOOKUP(D108,Ref!B:B,Ref!D:D))</f>
        <v>3</v>
      </c>
      <c r="H108">
        <f t="shared" ca="1" si="42"/>
        <v>1</v>
      </c>
      <c r="I108" s="5">
        <f ca="1">IF(D108="","",LOOKUP(D108,Ref!B:B,Ref!E:E))</f>
        <v>5</v>
      </c>
      <c r="J108">
        <f t="shared" ca="1" si="43"/>
        <v>1</v>
      </c>
      <c r="K108" s="5">
        <f ca="1">IF(D108="","",LOOKUP(D108,Ref!B:B,Ref!F:F))</f>
        <v>6</v>
      </c>
      <c r="L108">
        <f t="shared" ca="1" si="44"/>
        <v>1</v>
      </c>
      <c r="P108">
        <f t="shared" ca="1" si="63"/>
        <v>3</v>
      </c>
      <c r="Q108">
        <f t="shared" ca="1" si="64"/>
        <v>2</v>
      </c>
      <c r="R108">
        <f t="shared" ca="1" si="65"/>
        <v>5</v>
      </c>
      <c r="S108">
        <f t="shared" ca="1" si="66"/>
        <v>1</v>
      </c>
      <c r="T108">
        <f t="shared" ca="1" si="67"/>
        <v>4</v>
      </c>
      <c r="U108">
        <f t="shared" ca="1" si="68"/>
        <v>6</v>
      </c>
      <c r="V108">
        <f t="shared" ca="1" si="45"/>
        <v>3</v>
      </c>
      <c r="W108">
        <f t="shared" ca="1" si="46"/>
        <v>2</v>
      </c>
      <c r="X108">
        <f t="shared" ca="1" si="47"/>
        <v>5</v>
      </c>
      <c r="Y108">
        <f t="shared" ca="1" si="48"/>
        <v>1</v>
      </c>
      <c r="Z108">
        <f t="shared" ca="1" si="49"/>
        <v>4</v>
      </c>
      <c r="AA108">
        <f t="shared" ca="1" si="50"/>
        <v>6</v>
      </c>
      <c r="AB108">
        <f t="shared" ca="1" si="51"/>
        <v>3</v>
      </c>
      <c r="AC108">
        <f t="shared" ca="1" si="52"/>
        <v>2</v>
      </c>
      <c r="AD108">
        <f t="shared" ca="1" si="53"/>
        <v>5</v>
      </c>
      <c r="AE108">
        <f t="shared" ca="1" si="54"/>
        <v>1</v>
      </c>
      <c r="AF108">
        <f t="shared" ca="1" si="55"/>
        <v>4</v>
      </c>
      <c r="AG108">
        <f t="shared" ca="1" si="56"/>
        <v>6</v>
      </c>
      <c r="AH108">
        <f t="shared" ca="1" si="57"/>
        <v>3</v>
      </c>
      <c r="AI108">
        <f t="shared" ca="1" si="58"/>
        <v>2</v>
      </c>
      <c r="AJ108">
        <f t="shared" ca="1" si="59"/>
        <v>5</v>
      </c>
      <c r="AK108">
        <f t="shared" ca="1" si="60"/>
        <v>1</v>
      </c>
      <c r="AL108">
        <f t="shared" ca="1" si="61"/>
        <v>4</v>
      </c>
      <c r="AM108">
        <f t="shared" ca="1" si="62"/>
        <v>6</v>
      </c>
    </row>
    <row r="109" spans="3:39" x14ac:dyDescent="0.25">
      <c r="C109" s="5">
        <v>105</v>
      </c>
      <c r="D109">
        <f t="shared" ca="1" si="40"/>
        <v>11</v>
      </c>
      <c r="E109" s="5">
        <f ca="1">IF(D109="","",LOOKUP(D109,Ref!B:B,Ref!C:C))</f>
        <v>4</v>
      </c>
      <c r="F109">
        <f t="shared" ca="1" si="41"/>
        <v>1</v>
      </c>
      <c r="G109" s="5">
        <f ca="1">IF(D109="","",LOOKUP(D109,Ref!B:B,Ref!D:D))</f>
        <v>5</v>
      </c>
      <c r="H109">
        <f t="shared" ca="1" si="42"/>
        <v>1</v>
      </c>
      <c r="I109" s="5">
        <f ca="1">IF(D109="","",LOOKUP(D109,Ref!B:B,Ref!E:E))</f>
        <v>2</v>
      </c>
      <c r="J109">
        <f t="shared" ca="1" si="43"/>
        <v>1</v>
      </c>
      <c r="K109" s="5">
        <f ca="1">IF(D109="","",LOOKUP(D109,Ref!B:B,Ref!F:F))</f>
        <v>2</v>
      </c>
      <c r="L109">
        <f t="shared" ca="1" si="44"/>
        <v>1</v>
      </c>
      <c r="P109">
        <f t="shared" ca="1" si="63"/>
        <v>3</v>
      </c>
      <c r="Q109">
        <f t="shared" ca="1" si="64"/>
        <v>2</v>
      </c>
      <c r="R109">
        <f t="shared" ca="1" si="65"/>
        <v>5</v>
      </c>
      <c r="S109">
        <f t="shared" ca="1" si="66"/>
        <v>1</v>
      </c>
      <c r="T109">
        <f t="shared" ca="1" si="67"/>
        <v>4</v>
      </c>
      <c r="U109">
        <f t="shared" ca="1" si="68"/>
        <v>6</v>
      </c>
      <c r="V109">
        <f t="shared" ca="1" si="45"/>
        <v>3</v>
      </c>
      <c r="W109">
        <f t="shared" ca="1" si="46"/>
        <v>2</v>
      </c>
      <c r="X109">
        <f t="shared" ca="1" si="47"/>
        <v>5</v>
      </c>
      <c r="Y109">
        <f t="shared" ca="1" si="48"/>
        <v>1</v>
      </c>
      <c r="Z109">
        <f t="shared" ca="1" si="49"/>
        <v>4</v>
      </c>
      <c r="AA109">
        <f t="shared" ca="1" si="50"/>
        <v>6</v>
      </c>
      <c r="AB109">
        <f t="shared" ca="1" si="51"/>
        <v>3</v>
      </c>
      <c r="AC109">
        <f t="shared" ca="1" si="52"/>
        <v>2</v>
      </c>
      <c r="AD109">
        <f t="shared" ca="1" si="53"/>
        <v>5</v>
      </c>
      <c r="AE109">
        <f t="shared" ca="1" si="54"/>
        <v>1</v>
      </c>
      <c r="AF109">
        <f t="shared" ca="1" si="55"/>
        <v>4</v>
      </c>
      <c r="AG109">
        <f t="shared" ca="1" si="56"/>
        <v>6</v>
      </c>
      <c r="AH109">
        <f t="shared" ca="1" si="57"/>
        <v>3</v>
      </c>
      <c r="AI109">
        <f t="shared" ca="1" si="58"/>
        <v>2</v>
      </c>
      <c r="AJ109">
        <f t="shared" ca="1" si="59"/>
        <v>5</v>
      </c>
      <c r="AK109">
        <f t="shared" ca="1" si="60"/>
        <v>1</v>
      </c>
      <c r="AL109">
        <f t="shared" ca="1" si="61"/>
        <v>4</v>
      </c>
      <c r="AM109">
        <f t="shared" ca="1" si="62"/>
        <v>6</v>
      </c>
    </row>
    <row r="110" spans="3:39" x14ac:dyDescent="0.25">
      <c r="C110" s="5">
        <v>106</v>
      </c>
      <c r="D110">
        <f t="shared" ca="1" si="40"/>
        <v>35</v>
      </c>
      <c r="E110" s="5">
        <f ca="1">IF(D110="","",LOOKUP(D110,Ref!B:B,Ref!C:C))</f>
        <v>6</v>
      </c>
      <c r="F110">
        <f t="shared" ca="1" si="41"/>
        <v>6</v>
      </c>
      <c r="G110" s="5">
        <f ca="1">IF(D110="","",LOOKUP(D110,Ref!B:B,Ref!D:D))</f>
        <v>4</v>
      </c>
      <c r="H110">
        <f t="shared" ca="1" si="42"/>
        <v>6</v>
      </c>
      <c r="I110" s="5">
        <f ca="1">IF(D110="","",LOOKUP(D110,Ref!B:B,Ref!E:E))</f>
        <v>6</v>
      </c>
      <c r="J110">
        <f t="shared" ca="1" si="43"/>
        <v>6</v>
      </c>
      <c r="K110" s="5">
        <f ca="1">IF(D110="","",LOOKUP(D110,Ref!B:B,Ref!F:F))</f>
        <v>6</v>
      </c>
      <c r="L110">
        <f t="shared" ca="1" si="44"/>
        <v>6</v>
      </c>
      <c r="P110">
        <f t="shared" ca="1" si="63"/>
        <v>4</v>
      </c>
      <c r="Q110">
        <f t="shared" ca="1" si="64"/>
        <v>3</v>
      </c>
      <c r="R110">
        <f t="shared" ca="1" si="65"/>
        <v>6</v>
      </c>
      <c r="S110">
        <f t="shared" ca="1" si="66"/>
        <v>2</v>
      </c>
      <c r="T110">
        <f t="shared" ca="1" si="67"/>
        <v>5</v>
      </c>
      <c r="U110">
        <f t="shared" ca="1" si="68"/>
        <v>1</v>
      </c>
      <c r="V110">
        <f t="shared" ca="1" si="45"/>
        <v>4</v>
      </c>
      <c r="W110">
        <f t="shared" ca="1" si="46"/>
        <v>3</v>
      </c>
      <c r="X110">
        <f t="shared" ca="1" si="47"/>
        <v>6</v>
      </c>
      <c r="Y110">
        <f t="shared" ca="1" si="48"/>
        <v>2</v>
      </c>
      <c r="Z110">
        <f t="shared" ca="1" si="49"/>
        <v>5</v>
      </c>
      <c r="AA110">
        <f t="shared" ca="1" si="50"/>
        <v>1</v>
      </c>
      <c r="AB110">
        <f t="shared" ca="1" si="51"/>
        <v>4</v>
      </c>
      <c r="AC110">
        <f t="shared" ca="1" si="52"/>
        <v>3</v>
      </c>
      <c r="AD110">
        <f t="shared" ca="1" si="53"/>
        <v>6</v>
      </c>
      <c r="AE110">
        <f t="shared" ca="1" si="54"/>
        <v>2</v>
      </c>
      <c r="AF110">
        <f t="shared" ca="1" si="55"/>
        <v>5</v>
      </c>
      <c r="AG110">
        <f t="shared" ca="1" si="56"/>
        <v>1</v>
      </c>
      <c r="AH110">
        <f t="shared" ca="1" si="57"/>
        <v>4</v>
      </c>
      <c r="AI110">
        <f t="shared" ca="1" si="58"/>
        <v>3</v>
      </c>
      <c r="AJ110">
        <f t="shared" ca="1" si="59"/>
        <v>6</v>
      </c>
      <c r="AK110">
        <f t="shared" ca="1" si="60"/>
        <v>2</v>
      </c>
      <c r="AL110">
        <f t="shared" ca="1" si="61"/>
        <v>5</v>
      </c>
      <c r="AM110">
        <f t="shared" ca="1" si="62"/>
        <v>1</v>
      </c>
    </row>
    <row r="111" spans="3:39" x14ac:dyDescent="0.25">
      <c r="C111" s="5">
        <v>107</v>
      </c>
      <c r="D111">
        <f t="shared" ca="1" si="40"/>
        <v>7</v>
      </c>
      <c r="E111" s="5">
        <f ca="1">IF(D111="","",LOOKUP(D111,Ref!B:B,Ref!C:C))</f>
        <v>3</v>
      </c>
      <c r="F111">
        <f t="shared" ca="1" si="41"/>
        <v>6</v>
      </c>
      <c r="G111" s="5">
        <f ca="1">IF(D111="","",LOOKUP(D111,Ref!B:B,Ref!D:D))</f>
        <v>1</v>
      </c>
      <c r="H111">
        <f t="shared" ca="1" si="42"/>
        <v>6</v>
      </c>
      <c r="I111" s="5">
        <f ca="1">IF(D111="","",LOOKUP(D111,Ref!B:B,Ref!E:E))</f>
        <v>2</v>
      </c>
      <c r="J111">
        <f t="shared" ca="1" si="43"/>
        <v>6</v>
      </c>
      <c r="K111" s="5">
        <f ca="1">IF(D111="","",LOOKUP(D111,Ref!B:B,Ref!F:F))</f>
        <v>1</v>
      </c>
      <c r="L111">
        <f t="shared" ca="1" si="44"/>
        <v>6</v>
      </c>
      <c r="P111">
        <f t="shared" ca="1" si="63"/>
        <v>5</v>
      </c>
      <c r="Q111">
        <f t="shared" ca="1" si="64"/>
        <v>4</v>
      </c>
      <c r="R111">
        <f t="shared" ca="1" si="65"/>
        <v>1</v>
      </c>
      <c r="S111">
        <f t="shared" ca="1" si="66"/>
        <v>3</v>
      </c>
      <c r="T111">
        <f t="shared" ca="1" si="67"/>
        <v>6</v>
      </c>
      <c r="U111">
        <f t="shared" ca="1" si="68"/>
        <v>2</v>
      </c>
      <c r="V111">
        <f t="shared" ca="1" si="45"/>
        <v>5</v>
      </c>
      <c r="W111">
        <f t="shared" ca="1" si="46"/>
        <v>4</v>
      </c>
      <c r="X111">
        <f t="shared" ca="1" si="47"/>
        <v>1</v>
      </c>
      <c r="Y111">
        <f t="shared" ca="1" si="48"/>
        <v>3</v>
      </c>
      <c r="Z111">
        <f t="shared" ca="1" si="49"/>
        <v>6</v>
      </c>
      <c r="AA111">
        <f t="shared" ca="1" si="50"/>
        <v>2</v>
      </c>
      <c r="AB111">
        <f t="shared" ca="1" si="51"/>
        <v>5</v>
      </c>
      <c r="AC111">
        <f t="shared" ca="1" si="52"/>
        <v>4</v>
      </c>
      <c r="AD111">
        <f t="shared" ca="1" si="53"/>
        <v>1</v>
      </c>
      <c r="AE111">
        <f t="shared" ca="1" si="54"/>
        <v>3</v>
      </c>
      <c r="AF111">
        <f t="shared" ca="1" si="55"/>
        <v>6</v>
      </c>
      <c r="AG111">
        <f t="shared" ca="1" si="56"/>
        <v>2</v>
      </c>
      <c r="AH111">
        <f t="shared" ca="1" si="57"/>
        <v>5</v>
      </c>
      <c r="AI111">
        <f t="shared" ca="1" si="58"/>
        <v>4</v>
      </c>
      <c r="AJ111">
        <f t="shared" ca="1" si="59"/>
        <v>1</v>
      </c>
      <c r="AK111">
        <f t="shared" ca="1" si="60"/>
        <v>3</v>
      </c>
      <c r="AL111">
        <f t="shared" ca="1" si="61"/>
        <v>6</v>
      </c>
      <c r="AM111">
        <f t="shared" ca="1" si="62"/>
        <v>2</v>
      </c>
    </row>
    <row r="112" spans="3:39" x14ac:dyDescent="0.25">
      <c r="C112" s="5">
        <v>108</v>
      </c>
      <c r="D112">
        <f t="shared" ca="1" si="40"/>
        <v>1</v>
      </c>
      <c r="E112" s="5">
        <f ca="1">IF(D112="","",LOOKUP(D112,Ref!B:B,Ref!C:C))</f>
        <v>1</v>
      </c>
      <c r="F112">
        <f t="shared" ca="1" si="41"/>
        <v>5</v>
      </c>
      <c r="G112" s="5">
        <f ca="1">IF(D112="","",LOOKUP(D112,Ref!B:B,Ref!D:D))</f>
        <v>4</v>
      </c>
      <c r="H112">
        <f t="shared" ca="1" si="42"/>
        <v>5</v>
      </c>
      <c r="I112" s="5">
        <f ca="1">IF(D112="","",LOOKUP(D112,Ref!B:B,Ref!E:E))</f>
        <v>1</v>
      </c>
      <c r="J112">
        <f t="shared" ca="1" si="43"/>
        <v>5</v>
      </c>
      <c r="K112" s="5">
        <f ca="1">IF(D112="","",LOOKUP(D112,Ref!B:B,Ref!F:F))</f>
        <v>1</v>
      </c>
      <c r="L112">
        <f t="shared" ca="1" si="44"/>
        <v>5</v>
      </c>
      <c r="P112">
        <f t="shared" ca="1" si="63"/>
        <v>1</v>
      </c>
      <c r="Q112">
        <f t="shared" ca="1" si="64"/>
        <v>5</v>
      </c>
      <c r="R112">
        <f t="shared" ca="1" si="65"/>
        <v>2</v>
      </c>
      <c r="S112">
        <f t="shared" ca="1" si="66"/>
        <v>4</v>
      </c>
      <c r="T112">
        <f t="shared" ca="1" si="67"/>
        <v>6</v>
      </c>
      <c r="U112">
        <f t="shared" ca="1" si="68"/>
        <v>3</v>
      </c>
      <c r="V112">
        <f t="shared" ca="1" si="45"/>
        <v>1</v>
      </c>
      <c r="W112">
        <f t="shared" ca="1" si="46"/>
        <v>5</v>
      </c>
      <c r="X112">
        <f t="shared" ca="1" si="47"/>
        <v>2</v>
      </c>
      <c r="Y112">
        <f t="shared" ca="1" si="48"/>
        <v>4</v>
      </c>
      <c r="Z112">
        <f t="shared" ca="1" si="49"/>
        <v>6</v>
      </c>
      <c r="AA112">
        <f t="shared" ca="1" si="50"/>
        <v>3</v>
      </c>
      <c r="AB112">
        <f t="shared" ca="1" si="51"/>
        <v>1</v>
      </c>
      <c r="AC112">
        <f t="shared" ca="1" si="52"/>
        <v>5</v>
      </c>
      <c r="AD112">
        <f t="shared" ca="1" si="53"/>
        <v>2</v>
      </c>
      <c r="AE112">
        <f t="shared" ca="1" si="54"/>
        <v>4</v>
      </c>
      <c r="AF112">
        <f t="shared" ca="1" si="55"/>
        <v>6</v>
      </c>
      <c r="AG112">
        <f t="shared" ca="1" si="56"/>
        <v>3</v>
      </c>
      <c r="AH112">
        <f t="shared" ca="1" si="57"/>
        <v>1</v>
      </c>
      <c r="AI112">
        <f t="shared" ca="1" si="58"/>
        <v>5</v>
      </c>
      <c r="AJ112">
        <f t="shared" ca="1" si="59"/>
        <v>2</v>
      </c>
      <c r="AK112">
        <f t="shared" ca="1" si="60"/>
        <v>4</v>
      </c>
      <c r="AL112">
        <f t="shared" ca="1" si="61"/>
        <v>6</v>
      </c>
      <c r="AM112">
        <f t="shared" ca="1" si="62"/>
        <v>3</v>
      </c>
    </row>
    <row r="113" spans="3:39" x14ac:dyDescent="0.25">
      <c r="C113" s="5">
        <v>109</v>
      </c>
      <c r="D113">
        <f t="shared" ca="1" si="40"/>
        <v>23</v>
      </c>
      <c r="E113" s="5">
        <f ca="1">IF(D113="","",LOOKUP(D113,Ref!B:B,Ref!C:C))</f>
        <v>6</v>
      </c>
      <c r="F113">
        <f t="shared" ca="1" si="41"/>
        <v>3</v>
      </c>
      <c r="G113" s="5">
        <f ca="1">IF(D113="","",LOOKUP(D113,Ref!B:B,Ref!D:D))</f>
        <v>3</v>
      </c>
      <c r="H113">
        <f t="shared" ca="1" si="42"/>
        <v>3</v>
      </c>
      <c r="I113" s="5">
        <f ca="1">IF(D113="","",LOOKUP(D113,Ref!B:B,Ref!E:E))</f>
        <v>4</v>
      </c>
      <c r="J113">
        <f t="shared" ca="1" si="43"/>
        <v>3</v>
      </c>
      <c r="K113" s="5">
        <f ca="1">IF(D113="","",LOOKUP(D113,Ref!B:B,Ref!F:F))</f>
        <v>3</v>
      </c>
      <c r="L113">
        <f t="shared" ca="1" si="44"/>
        <v>3</v>
      </c>
      <c r="P113">
        <f t="shared" ca="1" si="63"/>
        <v>2</v>
      </c>
      <c r="Q113">
        <f t="shared" ca="1" si="64"/>
        <v>5</v>
      </c>
      <c r="R113">
        <f t="shared" ca="1" si="65"/>
        <v>3</v>
      </c>
      <c r="S113">
        <f t="shared" ca="1" si="66"/>
        <v>4</v>
      </c>
      <c r="T113">
        <f t="shared" ca="1" si="67"/>
        <v>6</v>
      </c>
      <c r="U113">
        <f t="shared" ca="1" si="68"/>
        <v>1</v>
      </c>
      <c r="V113">
        <f t="shared" ca="1" si="45"/>
        <v>2</v>
      </c>
      <c r="W113">
        <f t="shared" ca="1" si="46"/>
        <v>5</v>
      </c>
      <c r="X113">
        <f t="shared" ca="1" si="47"/>
        <v>3</v>
      </c>
      <c r="Y113">
        <f t="shared" ca="1" si="48"/>
        <v>4</v>
      </c>
      <c r="Z113">
        <f t="shared" ca="1" si="49"/>
        <v>6</v>
      </c>
      <c r="AA113">
        <f t="shared" ca="1" si="50"/>
        <v>1</v>
      </c>
      <c r="AB113">
        <f t="shared" ca="1" si="51"/>
        <v>2</v>
      </c>
      <c r="AC113">
        <f t="shared" ca="1" si="52"/>
        <v>5</v>
      </c>
      <c r="AD113">
        <f t="shared" ca="1" si="53"/>
        <v>3</v>
      </c>
      <c r="AE113">
        <f t="shared" ca="1" si="54"/>
        <v>4</v>
      </c>
      <c r="AF113">
        <f t="shared" ca="1" si="55"/>
        <v>6</v>
      </c>
      <c r="AG113">
        <f t="shared" ca="1" si="56"/>
        <v>1</v>
      </c>
      <c r="AH113">
        <f t="shared" ca="1" si="57"/>
        <v>2</v>
      </c>
      <c r="AI113">
        <f t="shared" ca="1" si="58"/>
        <v>5</v>
      </c>
      <c r="AJ113">
        <f t="shared" ca="1" si="59"/>
        <v>3</v>
      </c>
      <c r="AK113">
        <f t="shared" ca="1" si="60"/>
        <v>4</v>
      </c>
      <c r="AL113">
        <f t="shared" ca="1" si="61"/>
        <v>6</v>
      </c>
      <c r="AM113">
        <f t="shared" ca="1" si="62"/>
        <v>1</v>
      </c>
    </row>
    <row r="114" spans="3:39" x14ac:dyDescent="0.25">
      <c r="C114" s="5">
        <v>110</v>
      </c>
      <c r="D114">
        <f t="shared" ca="1" si="40"/>
        <v>19</v>
      </c>
      <c r="E114" s="5">
        <f ca="1">IF(D114="","",LOOKUP(D114,Ref!B:B,Ref!C:C))</f>
        <v>5</v>
      </c>
      <c r="F114">
        <f t="shared" ca="1" si="41"/>
        <v>6</v>
      </c>
      <c r="G114" s="5">
        <f ca="1">IF(D114="","",LOOKUP(D114,Ref!B:B,Ref!D:D))</f>
        <v>2</v>
      </c>
      <c r="H114">
        <f t="shared" ca="1" si="42"/>
        <v>6</v>
      </c>
      <c r="I114" s="5">
        <f ca="1">IF(D114="","",LOOKUP(D114,Ref!B:B,Ref!E:E))</f>
        <v>4</v>
      </c>
      <c r="J114">
        <f t="shared" ca="1" si="43"/>
        <v>6</v>
      </c>
      <c r="K114" s="5">
        <f ca="1">IF(D114="","",LOOKUP(D114,Ref!B:B,Ref!F:F))</f>
        <v>3</v>
      </c>
      <c r="L114">
        <f t="shared" ca="1" si="44"/>
        <v>6</v>
      </c>
      <c r="P114">
        <f t="shared" ca="1" si="63"/>
        <v>3</v>
      </c>
      <c r="Q114">
        <f t="shared" ca="1" si="64"/>
        <v>6</v>
      </c>
      <c r="R114">
        <f t="shared" ca="1" si="65"/>
        <v>4</v>
      </c>
      <c r="S114">
        <f t="shared" ca="1" si="66"/>
        <v>5</v>
      </c>
      <c r="T114">
        <f t="shared" ca="1" si="67"/>
        <v>1</v>
      </c>
      <c r="U114">
        <f t="shared" ca="1" si="68"/>
        <v>2</v>
      </c>
      <c r="V114">
        <f t="shared" ca="1" si="45"/>
        <v>3</v>
      </c>
      <c r="W114">
        <f t="shared" ca="1" si="46"/>
        <v>6</v>
      </c>
      <c r="X114">
        <f t="shared" ca="1" si="47"/>
        <v>4</v>
      </c>
      <c r="Y114">
        <f t="shared" ca="1" si="48"/>
        <v>5</v>
      </c>
      <c r="Z114">
        <f t="shared" ca="1" si="49"/>
        <v>1</v>
      </c>
      <c r="AA114">
        <f t="shared" ca="1" si="50"/>
        <v>2</v>
      </c>
      <c r="AB114">
        <f t="shared" ca="1" si="51"/>
        <v>3</v>
      </c>
      <c r="AC114">
        <f t="shared" ca="1" si="52"/>
        <v>6</v>
      </c>
      <c r="AD114">
        <f t="shared" ca="1" si="53"/>
        <v>4</v>
      </c>
      <c r="AE114">
        <f t="shared" ca="1" si="54"/>
        <v>5</v>
      </c>
      <c r="AF114">
        <f t="shared" ca="1" si="55"/>
        <v>1</v>
      </c>
      <c r="AG114">
        <f t="shared" ca="1" si="56"/>
        <v>2</v>
      </c>
      <c r="AH114">
        <f t="shared" ca="1" si="57"/>
        <v>3</v>
      </c>
      <c r="AI114">
        <f t="shared" ca="1" si="58"/>
        <v>6</v>
      </c>
      <c r="AJ114">
        <f t="shared" ca="1" si="59"/>
        <v>4</v>
      </c>
      <c r="AK114">
        <f t="shared" ca="1" si="60"/>
        <v>5</v>
      </c>
      <c r="AL114">
        <f t="shared" ca="1" si="61"/>
        <v>1</v>
      </c>
      <c r="AM114">
        <f t="shared" ca="1" si="62"/>
        <v>2</v>
      </c>
    </row>
    <row r="115" spans="3:39" x14ac:dyDescent="0.25">
      <c r="C115" s="5">
        <v>111</v>
      </c>
      <c r="D115">
        <f t="shared" ca="1" si="40"/>
        <v>35</v>
      </c>
      <c r="E115" s="5">
        <f ca="1">IF(D115="","",LOOKUP(D115,Ref!B:B,Ref!C:C))</f>
        <v>6</v>
      </c>
      <c r="F115">
        <f t="shared" ca="1" si="41"/>
        <v>2</v>
      </c>
      <c r="G115" s="5">
        <f ca="1">IF(D115="","",LOOKUP(D115,Ref!B:B,Ref!D:D))</f>
        <v>4</v>
      </c>
      <c r="H115">
        <f t="shared" ca="1" si="42"/>
        <v>2</v>
      </c>
      <c r="I115" s="5">
        <f ca="1">IF(D115="","",LOOKUP(D115,Ref!B:B,Ref!E:E))</f>
        <v>6</v>
      </c>
      <c r="J115">
        <f t="shared" ca="1" si="43"/>
        <v>2</v>
      </c>
      <c r="K115" s="5">
        <f ca="1">IF(D115="","",LOOKUP(D115,Ref!B:B,Ref!F:F))</f>
        <v>6</v>
      </c>
      <c r="L115">
        <f t="shared" ca="1" si="44"/>
        <v>2</v>
      </c>
      <c r="P115">
        <f t="shared" ca="1" si="63"/>
        <v>3</v>
      </c>
      <c r="Q115">
        <f t="shared" ca="1" si="64"/>
        <v>6</v>
      </c>
      <c r="R115">
        <f t="shared" ca="1" si="65"/>
        <v>4</v>
      </c>
      <c r="S115">
        <f t="shared" ca="1" si="66"/>
        <v>5</v>
      </c>
      <c r="T115">
        <f t="shared" ca="1" si="67"/>
        <v>2</v>
      </c>
      <c r="U115">
        <f t="shared" ca="1" si="68"/>
        <v>1</v>
      </c>
      <c r="V115">
        <f t="shared" ca="1" si="45"/>
        <v>3</v>
      </c>
      <c r="W115">
        <f t="shared" ca="1" si="46"/>
        <v>6</v>
      </c>
      <c r="X115">
        <f t="shared" ca="1" si="47"/>
        <v>4</v>
      </c>
      <c r="Y115">
        <f t="shared" ca="1" si="48"/>
        <v>5</v>
      </c>
      <c r="Z115">
        <f t="shared" ca="1" si="49"/>
        <v>2</v>
      </c>
      <c r="AA115">
        <f t="shared" ca="1" si="50"/>
        <v>1</v>
      </c>
      <c r="AB115">
        <f t="shared" ca="1" si="51"/>
        <v>3</v>
      </c>
      <c r="AC115">
        <f t="shared" ca="1" si="52"/>
        <v>6</v>
      </c>
      <c r="AD115">
        <f t="shared" ca="1" si="53"/>
        <v>4</v>
      </c>
      <c r="AE115">
        <f t="shared" ca="1" si="54"/>
        <v>5</v>
      </c>
      <c r="AF115">
        <f t="shared" ca="1" si="55"/>
        <v>2</v>
      </c>
      <c r="AG115">
        <f t="shared" ca="1" si="56"/>
        <v>1</v>
      </c>
      <c r="AH115">
        <f t="shared" ca="1" si="57"/>
        <v>3</v>
      </c>
      <c r="AI115">
        <f t="shared" ca="1" si="58"/>
        <v>6</v>
      </c>
      <c r="AJ115">
        <f t="shared" ca="1" si="59"/>
        <v>4</v>
      </c>
      <c r="AK115">
        <f t="shared" ca="1" si="60"/>
        <v>5</v>
      </c>
      <c r="AL115">
        <f t="shared" ca="1" si="61"/>
        <v>2</v>
      </c>
      <c r="AM115">
        <f t="shared" ca="1" si="62"/>
        <v>1</v>
      </c>
    </row>
    <row r="116" spans="3:39" x14ac:dyDescent="0.25">
      <c r="C116" s="5">
        <v>112</v>
      </c>
      <c r="D116">
        <f t="shared" ca="1" si="40"/>
        <v>15</v>
      </c>
      <c r="E116" s="5">
        <f ca="1">IF(D116="","",LOOKUP(D116,Ref!B:B,Ref!C:C))</f>
        <v>1</v>
      </c>
      <c r="F116">
        <f t="shared" ca="1" si="41"/>
        <v>3</v>
      </c>
      <c r="G116" s="5">
        <f ca="1">IF(D116="","",LOOKUP(D116,Ref!B:B,Ref!D:D))</f>
        <v>6</v>
      </c>
      <c r="H116">
        <f t="shared" ca="1" si="42"/>
        <v>3</v>
      </c>
      <c r="I116" s="5">
        <f ca="1">IF(D116="","",LOOKUP(D116,Ref!B:B,Ref!E:E))</f>
        <v>3</v>
      </c>
      <c r="J116">
        <f t="shared" ca="1" si="43"/>
        <v>3</v>
      </c>
      <c r="K116" s="5">
        <f ca="1">IF(D116="","",LOOKUP(D116,Ref!B:B,Ref!F:F))</f>
        <v>4</v>
      </c>
      <c r="L116">
        <f t="shared" ca="1" si="44"/>
        <v>3</v>
      </c>
      <c r="P116">
        <f t="shared" ca="1" si="63"/>
        <v>1</v>
      </c>
      <c r="Q116">
        <f t="shared" ca="1" si="64"/>
        <v>6</v>
      </c>
      <c r="R116">
        <f t="shared" ca="1" si="65"/>
        <v>4</v>
      </c>
      <c r="S116">
        <f t="shared" ca="1" si="66"/>
        <v>5</v>
      </c>
      <c r="T116">
        <f t="shared" ca="1" si="67"/>
        <v>3</v>
      </c>
      <c r="U116">
        <f t="shared" ca="1" si="68"/>
        <v>2</v>
      </c>
      <c r="V116">
        <f t="shared" ca="1" si="45"/>
        <v>1</v>
      </c>
      <c r="W116">
        <f t="shared" ca="1" si="46"/>
        <v>6</v>
      </c>
      <c r="X116">
        <f t="shared" ca="1" si="47"/>
        <v>4</v>
      </c>
      <c r="Y116">
        <f t="shared" ca="1" si="48"/>
        <v>5</v>
      </c>
      <c r="Z116">
        <f t="shared" ca="1" si="49"/>
        <v>3</v>
      </c>
      <c r="AA116">
        <f t="shared" ca="1" si="50"/>
        <v>2</v>
      </c>
      <c r="AB116">
        <f t="shared" ca="1" si="51"/>
        <v>1</v>
      </c>
      <c r="AC116">
        <f t="shared" ca="1" si="52"/>
        <v>6</v>
      </c>
      <c r="AD116">
        <f t="shared" ca="1" si="53"/>
        <v>4</v>
      </c>
      <c r="AE116">
        <f t="shared" ca="1" si="54"/>
        <v>5</v>
      </c>
      <c r="AF116">
        <f t="shared" ca="1" si="55"/>
        <v>3</v>
      </c>
      <c r="AG116">
        <f t="shared" ca="1" si="56"/>
        <v>2</v>
      </c>
      <c r="AH116">
        <f t="shared" ca="1" si="57"/>
        <v>1</v>
      </c>
      <c r="AI116">
        <f t="shared" ca="1" si="58"/>
        <v>6</v>
      </c>
      <c r="AJ116">
        <f t="shared" ca="1" si="59"/>
        <v>4</v>
      </c>
      <c r="AK116">
        <f t="shared" ca="1" si="60"/>
        <v>5</v>
      </c>
      <c r="AL116">
        <f t="shared" ca="1" si="61"/>
        <v>3</v>
      </c>
      <c r="AM116">
        <f t="shared" ca="1" si="62"/>
        <v>2</v>
      </c>
    </row>
    <row r="117" spans="3:39" x14ac:dyDescent="0.25">
      <c r="C117" s="5">
        <v>113</v>
      </c>
      <c r="D117">
        <f t="shared" ca="1" si="40"/>
        <v>8</v>
      </c>
      <c r="E117" s="5">
        <f ca="1">IF(D117="","",LOOKUP(D117,Ref!B:B,Ref!C:C))</f>
        <v>3</v>
      </c>
      <c r="F117">
        <f t="shared" ca="1" si="41"/>
        <v>4</v>
      </c>
      <c r="G117" s="5">
        <f ca="1">IF(D117="","",LOOKUP(D117,Ref!B:B,Ref!D:D))</f>
        <v>1</v>
      </c>
      <c r="H117">
        <f t="shared" ca="1" si="42"/>
        <v>4</v>
      </c>
      <c r="I117" s="5">
        <f ca="1">IF(D117="","",LOOKUP(D117,Ref!B:B,Ref!E:E))</f>
        <v>2</v>
      </c>
      <c r="J117">
        <f t="shared" ca="1" si="43"/>
        <v>4</v>
      </c>
      <c r="K117" s="5">
        <f ca="1">IF(D117="","",LOOKUP(D117,Ref!B:B,Ref!F:F))</f>
        <v>2</v>
      </c>
      <c r="L117">
        <f t="shared" ca="1" si="44"/>
        <v>4</v>
      </c>
      <c r="P117">
        <f t="shared" ca="1" si="63"/>
        <v>2</v>
      </c>
      <c r="Q117">
        <f t="shared" ca="1" si="64"/>
        <v>6</v>
      </c>
      <c r="R117">
        <f t="shared" ca="1" si="65"/>
        <v>1</v>
      </c>
      <c r="S117">
        <f t="shared" ca="1" si="66"/>
        <v>5</v>
      </c>
      <c r="T117">
        <f t="shared" ca="1" si="67"/>
        <v>4</v>
      </c>
      <c r="U117">
        <f t="shared" ca="1" si="68"/>
        <v>3</v>
      </c>
      <c r="V117">
        <f t="shared" ca="1" si="45"/>
        <v>2</v>
      </c>
      <c r="W117">
        <f t="shared" ca="1" si="46"/>
        <v>6</v>
      </c>
      <c r="X117">
        <f t="shared" ca="1" si="47"/>
        <v>1</v>
      </c>
      <c r="Y117">
        <f t="shared" ca="1" si="48"/>
        <v>5</v>
      </c>
      <c r="Z117">
        <f t="shared" ca="1" si="49"/>
        <v>4</v>
      </c>
      <c r="AA117">
        <f t="shared" ca="1" si="50"/>
        <v>3</v>
      </c>
      <c r="AB117">
        <f t="shared" ca="1" si="51"/>
        <v>2</v>
      </c>
      <c r="AC117">
        <f t="shared" ca="1" si="52"/>
        <v>6</v>
      </c>
      <c r="AD117">
        <f t="shared" ca="1" si="53"/>
        <v>1</v>
      </c>
      <c r="AE117">
        <f t="shared" ca="1" si="54"/>
        <v>5</v>
      </c>
      <c r="AF117">
        <f t="shared" ca="1" si="55"/>
        <v>4</v>
      </c>
      <c r="AG117">
        <f t="shared" ca="1" si="56"/>
        <v>3</v>
      </c>
      <c r="AH117">
        <f t="shared" ca="1" si="57"/>
        <v>2</v>
      </c>
      <c r="AI117">
        <f t="shared" ca="1" si="58"/>
        <v>6</v>
      </c>
      <c r="AJ117">
        <f t="shared" ca="1" si="59"/>
        <v>1</v>
      </c>
      <c r="AK117">
        <f t="shared" ca="1" si="60"/>
        <v>5</v>
      </c>
      <c r="AL117">
        <f t="shared" ca="1" si="61"/>
        <v>4</v>
      </c>
      <c r="AM117">
        <f t="shared" ca="1" si="62"/>
        <v>3</v>
      </c>
    </row>
    <row r="118" spans="3:39" x14ac:dyDescent="0.25">
      <c r="C118" s="5">
        <v>114</v>
      </c>
      <c r="D118">
        <f t="shared" ca="1" si="40"/>
        <v>24</v>
      </c>
      <c r="E118" s="5">
        <f ca="1">IF(D118="","",LOOKUP(D118,Ref!B:B,Ref!C:C))</f>
        <v>6</v>
      </c>
      <c r="F118">
        <f t="shared" ca="1" si="41"/>
        <v>3</v>
      </c>
      <c r="G118" s="5">
        <f ca="1">IF(D118="","",LOOKUP(D118,Ref!B:B,Ref!D:D))</f>
        <v>3</v>
      </c>
      <c r="H118">
        <f t="shared" ca="1" si="42"/>
        <v>3</v>
      </c>
      <c r="I118" s="5">
        <f ca="1">IF(D118="","",LOOKUP(D118,Ref!B:B,Ref!E:E))</f>
        <v>4</v>
      </c>
      <c r="J118">
        <f t="shared" ca="1" si="43"/>
        <v>3</v>
      </c>
      <c r="K118" s="5">
        <f ca="1">IF(D118="","",LOOKUP(D118,Ref!B:B,Ref!F:F))</f>
        <v>4</v>
      </c>
      <c r="L118">
        <f t="shared" ca="1" si="44"/>
        <v>3</v>
      </c>
      <c r="P118">
        <f t="shared" ca="1" si="63"/>
        <v>3</v>
      </c>
      <c r="Q118">
        <f t="shared" ca="1" si="64"/>
        <v>6</v>
      </c>
      <c r="R118">
        <f t="shared" ca="1" si="65"/>
        <v>2</v>
      </c>
      <c r="S118">
        <f t="shared" ca="1" si="66"/>
        <v>5</v>
      </c>
      <c r="T118">
        <f t="shared" ca="1" si="67"/>
        <v>4</v>
      </c>
      <c r="U118">
        <f t="shared" ca="1" si="68"/>
        <v>1</v>
      </c>
      <c r="V118">
        <f t="shared" ca="1" si="45"/>
        <v>3</v>
      </c>
      <c r="W118">
        <f t="shared" ca="1" si="46"/>
        <v>6</v>
      </c>
      <c r="X118">
        <f t="shared" ca="1" si="47"/>
        <v>2</v>
      </c>
      <c r="Y118">
        <f t="shared" ca="1" si="48"/>
        <v>5</v>
      </c>
      <c r="Z118">
        <f t="shared" ca="1" si="49"/>
        <v>4</v>
      </c>
      <c r="AA118">
        <f t="shared" ca="1" si="50"/>
        <v>1</v>
      </c>
      <c r="AB118">
        <f t="shared" ca="1" si="51"/>
        <v>3</v>
      </c>
      <c r="AC118">
        <f t="shared" ca="1" si="52"/>
        <v>6</v>
      </c>
      <c r="AD118">
        <f t="shared" ca="1" si="53"/>
        <v>2</v>
      </c>
      <c r="AE118">
        <f t="shared" ca="1" si="54"/>
        <v>5</v>
      </c>
      <c r="AF118">
        <f t="shared" ca="1" si="55"/>
        <v>4</v>
      </c>
      <c r="AG118">
        <f t="shared" ca="1" si="56"/>
        <v>1</v>
      </c>
      <c r="AH118">
        <f t="shared" ca="1" si="57"/>
        <v>3</v>
      </c>
      <c r="AI118">
        <f t="shared" ca="1" si="58"/>
        <v>6</v>
      </c>
      <c r="AJ118">
        <f t="shared" ca="1" si="59"/>
        <v>2</v>
      </c>
      <c r="AK118">
        <f t="shared" ca="1" si="60"/>
        <v>5</v>
      </c>
      <c r="AL118">
        <f t="shared" ca="1" si="61"/>
        <v>4</v>
      </c>
      <c r="AM118">
        <f t="shared" ca="1" si="62"/>
        <v>1</v>
      </c>
    </row>
    <row r="119" spans="3:39" x14ac:dyDescent="0.25">
      <c r="C119" s="5">
        <v>115</v>
      </c>
      <c r="D119">
        <f t="shared" ca="1" si="40"/>
        <v>11</v>
      </c>
      <c r="E119" s="5">
        <f ca="1">IF(D119="","",LOOKUP(D119,Ref!B:B,Ref!C:C))</f>
        <v>4</v>
      </c>
      <c r="F119">
        <f t="shared" ca="1" si="41"/>
        <v>5</v>
      </c>
      <c r="G119" s="5">
        <f ca="1">IF(D119="","",LOOKUP(D119,Ref!B:B,Ref!D:D))</f>
        <v>5</v>
      </c>
      <c r="H119">
        <f t="shared" ca="1" si="42"/>
        <v>5</v>
      </c>
      <c r="I119" s="5">
        <f ca="1">IF(D119="","",LOOKUP(D119,Ref!B:B,Ref!E:E))</f>
        <v>2</v>
      </c>
      <c r="J119">
        <f t="shared" ca="1" si="43"/>
        <v>5</v>
      </c>
      <c r="K119" s="5">
        <f ca="1">IF(D119="","",LOOKUP(D119,Ref!B:B,Ref!F:F))</f>
        <v>2</v>
      </c>
      <c r="L119">
        <f t="shared" ca="1" si="44"/>
        <v>5</v>
      </c>
      <c r="P119">
        <f t="shared" ca="1" si="63"/>
        <v>4</v>
      </c>
      <c r="Q119">
        <f t="shared" ca="1" si="64"/>
        <v>6</v>
      </c>
      <c r="R119">
        <f t="shared" ca="1" si="65"/>
        <v>3</v>
      </c>
      <c r="S119">
        <f t="shared" ca="1" si="66"/>
        <v>1</v>
      </c>
      <c r="T119">
        <f t="shared" ca="1" si="67"/>
        <v>5</v>
      </c>
      <c r="U119">
        <f t="shared" ca="1" si="68"/>
        <v>2</v>
      </c>
      <c r="V119">
        <f t="shared" ca="1" si="45"/>
        <v>4</v>
      </c>
      <c r="W119">
        <f t="shared" ca="1" si="46"/>
        <v>6</v>
      </c>
      <c r="X119">
        <f t="shared" ca="1" si="47"/>
        <v>3</v>
      </c>
      <c r="Y119">
        <f t="shared" ca="1" si="48"/>
        <v>1</v>
      </c>
      <c r="Z119">
        <f t="shared" ca="1" si="49"/>
        <v>5</v>
      </c>
      <c r="AA119">
        <f t="shared" ca="1" si="50"/>
        <v>2</v>
      </c>
      <c r="AB119">
        <f t="shared" ca="1" si="51"/>
        <v>4</v>
      </c>
      <c r="AC119">
        <f t="shared" ca="1" si="52"/>
        <v>6</v>
      </c>
      <c r="AD119">
        <f t="shared" ca="1" si="53"/>
        <v>3</v>
      </c>
      <c r="AE119">
        <f t="shared" ca="1" si="54"/>
        <v>1</v>
      </c>
      <c r="AF119">
        <f t="shared" ca="1" si="55"/>
        <v>5</v>
      </c>
      <c r="AG119">
        <f t="shared" ca="1" si="56"/>
        <v>2</v>
      </c>
      <c r="AH119">
        <f t="shared" ca="1" si="57"/>
        <v>4</v>
      </c>
      <c r="AI119">
        <f t="shared" ca="1" si="58"/>
        <v>6</v>
      </c>
      <c r="AJ119">
        <f t="shared" ca="1" si="59"/>
        <v>3</v>
      </c>
      <c r="AK119">
        <f t="shared" ca="1" si="60"/>
        <v>1</v>
      </c>
      <c r="AL119">
        <f t="shared" ca="1" si="61"/>
        <v>5</v>
      </c>
      <c r="AM119">
        <f t="shared" ca="1" si="62"/>
        <v>2</v>
      </c>
    </row>
    <row r="120" spans="3:39" x14ac:dyDescent="0.25">
      <c r="C120" s="5">
        <v>116</v>
      </c>
      <c r="D120">
        <f t="shared" ca="1" si="40"/>
        <v>35</v>
      </c>
      <c r="E120" s="5">
        <f ca="1">IF(D120="","",LOOKUP(D120,Ref!B:B,Ref!C:C))</f>
        <v>6</v>
      </c>
      <c r="F120">
        <f t="shared" ca="1" si="41"/>
        <v>2</v>
      </c>
      <c r="G120" s="5">
        <f ca="1">IF(D120="","",LOOKUP(D120,Ref!B:B,Ref!D:D))</f>
        <v>4</v>
      </c>
      <c r="H120">
        <f t="shared" ca="1" si="42"/>
        <v>2</v>
      </c>
      <c r="I120" s="5">
        <f ca="1">IF(D120="","",LOOKUP(D120,Ref!B:B,Ref!E:E))</f>
        <v>6</v>
      </c>
      <c r="J120">
        <f t="shared" ca="1" si="43"/>
        <v>2</v>
      </c>
      <c r="K120" s="5">
        <f ca="1">IF(D120="","",LOOKUP(D120,Ref!B:B,Ref!F:F))</f>
        <v>6</v>
      </c>
      <c r="L120">
        <f t="shared" ca="1" si="44"/>
        <v>2</v>
      </c>
      <c r="P120">
        <f t="shared" ca="1" si="63"/>
        <v>4</v>
      </c>
      <c r="Q120">
        <f t="shared" ca="1" si="64"/>
        <v>6</v>
      </c>
      <c r="R120">
        <f t="shared" ca="1" si="65"/>
        <v>3</v>
      </c>
      <c r="S120">
        <f t="shared" ca="1" si="66"/>
        <v>2</v>
      </c>
      <c r="T120">
        <f t="shared" ca="1" si="67"/>
        <v>5</v>
      </c>
      <c r="U120">
        <f t="shared" ca="1" si="68"/>
        <v>1</v>
      </c>
      <c r="V120">
        <f t="shared" ca="1" si="45"/>
        <v>4</v>
      </c>
      <c r="W120">
        <f t="shared" ca="1" si="46"/>
        <v>6</v>
      </c>
      <c r="X120">
        <f t="shared" ca="1" si="47"/>
        <v>3</v>
      </c>
      <c r="Y120">
        <f t="shared" ca="1" si="48"/>
        <v>2</v>
      </c>
      <c r="Z120">
        <f t="shared" ca="1" si="49"/>
        <v>5</v>
      </c>
      <c r="AA120">
        <f t="shared" ca="1" si="50"/>
        <v>1</v>
      </c>
      <c r="AB120">
        <f t="shared" ca="1" si="51"/>
        <v>4</v>
      </c>
      <c r="AC120">
        <f t="shared" ca="1" si="52"/>
        <v>6</v>
      </c>
      <c r="AD120">
        <f t="shared" ca="1" si="53"/>
        <v>3</v>
      </c>
      <c r="AE120">
        <f t="shared" ca="1" si="54"/>
        <v>2</v>
      </c>
      <c r="AF120">
        <f t="shared" ca="1" si="55"/>
        <v>5</v>
      </c>
      <c r="AG120">
        <f t="shared" ca="1" si="56"/>
        <v>1</v>
      </c>
      <c r="AH120">
        <f t="shared" ca="1" si="57"/>
        <v>4</v>
      </c>
      <c r="AI120">
        <f t="shared" ca="1" si="58"/>
        <v>6</v>
      </c>
      <c r="AJ120">
        <f t="shared" ca="1" si="59"/>
        <v>3</v>
      </c>
      <c r="AK120">
        <f t="shared" ca="1" si="60"/>
        <v>2</v>
      </c>
      <c r="AL120">
        <f t="shared" ca="1" si="61"/>
        <v>5</v>
      </c>
      <c r="AM120">
        <f t="shared" ca="1" si="62"/>
        <v>1</v>
      </c>
    </row>
    <row r="121" spans="3:39" x14ac:dyDescent="0.25">
      <c r="C121" s="5">
        <v>117</v>
      </c>
      <c r="D121">
        <f t="shared" ca="1" si="40"/>
        <v>14</v>
      </c>
      <c r="E121" s="5">
        <f ca="1">IF(D121="","",LOOKUP(D121,Ref!B:B,Ref!C:C))</f>
        <v>1</v>
      </c>
      <c r="F121">
        <f t="shared" ca="1" si="41"/>
        <v>4</v>
      </c>
      <c r="G121" s="5">
        <f ca="1">IF(D121="","",LOOKUP(D121,Ref!B:B,Ref!D:D))</f>
        <v>6</v>
      </c>
      <c r="H121">
        <f t="shared" ca="1" si="42"/>
        <v>4</v>
      </c>
      <c r="I121" s="5">
        <f ca="1">IF(D121="","",LOOKUP(D121,Ref!B:B,Ref!E:E))</f>
        <v>3</v>
      </c>
      <c r="J121">
        <f t="shared" ca="1" si="43"/>
        <v>4</v>
      </c>
      <c r="K121" s="5">
        <f ca="1">IF(D121="","",LOOKUP(D121,Ref!B:B,Ref!F:F))</f>
        <v>3</v>
      </c>
      <c r="L121">
        <f t="shared" ca="1" si="44"/>
        <v>4</v>
      </c>
      <c r="P121">
        <f t="shared" ca="1" si="63"/>
        <v>1</v>
      </c>
      <c r="Q121">
        <f t="shared" ca="1" si="64"/>
        <v>6</v>
      </c>
      <c r="R121">
        <f t="shared" ca="1" si="65"/>
        <v>4</v>
      </c>
      <c r="S121">
        <f t="shared" ca="1" si="66"/>
        <v>3</v>
      </c>
      <c r="T121">
        <f t="shared" ca="1" si="67"/>
        <v>5</v>
      </c>
      <c r="U121">
        <f t="shared" ca="1" si="68"/>
        <v>2</v>
      </c>
      <c r="V121">
        <f t="shared" ca="1" si="45"/>
        <v>1</v>
      </c>
      <c r="W121">
        <f t="shared" ca="1" si="46"/>
        <v>6</v>
      </c>
      <c r="X121">
        <f t="shared" ca="1" si="47"/>
        <v>4</v>
      </c>
      <c r="Y121">
        <f t="shared" ca="1" si="48"/>
        <v>3</v>
      </c>
      <c r="Z121">
        <f t="shared" ca="1" si="49"/>
        <v>5</v>
      </c>
      <c r="AA121">
        <f t="shared" ca="1" si="50"/>
        <v>2</v>
      </c>
      <c r="AB121">
        <f t="shared" ca="1" si="51"/>
        <v>1</v>
      </c>
      <c r="AC121">
        <f t="shared" ca="1" si="52"/>
        <v>6</v>
      </c>
      <c r="AD121">
        <f t="shared" ca="1" si="53"/>
        <v>4</v>
      </c>
      <c r="AE121">
        <f t="shared" ca="1" si="54"/>
        <v>3</v>
      </c>
      <c r="AF121">
        <f t="shared" ca="1" si="55"/>
        <v>5</v>
      </c>
      <c r="AG121">
        <f t="shared" ca="1" si="56"/>
        <v>2</v>
      </c>
      <c r="AH121">
        <f t="shared" ca="1" si="57"/>
        <v>1</v>
      </c>
      <c r="AI121">
        <f t="shared" ca="1" si="58"/>
        <v>6</v>
      </c>
      <c r="AJ121">
        <f t="shared" ca="1" si="59"/>
        <v>4</v>
      </c>
      <c r="AK121">
        <f t="shared" ca="1" si="60"/>
        <v>3</v>
      </c>
      <c r="AL121">
        <f t="shared" ca="1" si="61"/>
        <v>5</v>
      </c>
      <c r="AM121">
        <f t="shared" ca="1" si="62"/>
        <v>2</v>
      </c>
    </row>
    <row r="122" spans="3:39" x14ac:dyDescent="0.25">
      <c r="C122" s="5">
        <v>118</v>
      </c>
      <c r="D122">
        <f t="shared" ca="1" si="40"/>
        <v>26</v>
      </c>
      <c r="E122" s="5">
        <f ca="1">IF(D122="","",LOOKUP(D122,Ref!B:B,Ref!C:C))</f>
        <v>2</v>
      </c>
      <c r="F122">
        <f t="shared" ca="1" si="41"/>
        <v>6</v>
      </c>
      <c r="G122" s="5">
        <f ca="1">IF(D122="","",LOOKUP(D122,Ref!B:B,Ref!D:D))</f>
        <v>6</v>
      </c>
      <c r="H122">
        <f t="shared" ca="1" si="42"/>
        <v>6</v>
      </c>
      <c r="I122" s="5">
        <f ca="1">IF(D122="","",LOOKUP(D122,Ref!B:B,Ref!E:E))</f>
        <v>5</v>
      </c>
      <c r="J122">
        <f t="shared" ca="1" si="43"/>
        <v>6</v>
      </c>
      <c r="K122" s="5">
        <f ca="1">IF(D122="","",LOOKUP(D122,Ref!B:B,Ref!F:F))</f>
        <v>6</v>
      </c>
      <c r="L122">
        <f t="shared" ca="1" si="44"/>
        <v>6</v>
      </c>
      <c r="P122">
        <f t="shared" ca="1" si="63"/>
        <v>2</v>
      </c>
      <c r="Q122">
        <f t="shared" ca="1" si="64"/>
        <v>1</v>
      </c>
      <c r="R122">
        <f t="shared" ca="1" si="65"/>
        <v>5</v>
      </c>
      <c r="S122">
        <f t="shared" ca="1" si="66"/>
        <v>4</v>
      </c>
      <c r="T122">
        <f t="shared" ca="1" si="67"/>
        <v>6</v>
      </c>
      <c r="U122">
        <f t="shared" ca="1" si="68"/>
        <v>3</v>
      </c>
      <c r="V122">
        <f t="shared" ca="1" si="45"/>
        <v>2</v>
      </c>
      <c r="W122">
        <f t="shared" ca="1" si="46"/>
        <v>1</v>
      </c>
      <c r="X122">
        <f t="shared" ca="1" si="47"/>
        <v>5</v>
      </c>
      <c r="Y122">
        <f t="shared" ca="1" si="48"/>
        <v>4</v>
      </c>
      <c r="Z122">
        <f t="shared" ca="1" si="49"/>
        <v>6</v>
      </c>
      <c r="AA122">
        <f t="shared" ca="1" si="50"/>
        <v>3</v>
      </c>
      <c r="AB122">
        <f t="shared" ca="1" si="51"/>
        <v>2</v>
      </c>
      <c r="AC122">
        <f t="shared" ca="1" si="52"/>
        <v>1</v>
      </c>
      <c r="AD122">
        <f t="shared" ca="1" si="53"/>
        <v>5</v>
      </c>
      <c r="AE122">
        <f t="shared" ca="1" si="54"/>
        <v>4</v>
      </c>
      <c r="AF122">
        <f t="shared" ca="1" si="55"/>
        <v>6</v>
      </c>
      <c r="AG122">
        <f t="shared" ca="1" si="56"/>
        <v>3</v>
      </c>
      <c r="AH122">
        <f t="shared" ca="1" si="57"/>
        <v>2</v>
      </c>
      <c r="AI122">
        <f t="shared" ca="1" si="58"/>
        <v>1</v>
      </c>
      <c r="AJ122">
        <f t="shared" ca="1" si="59"/>
        <v>5</v>
      </c>
      <c r="AK122">
        <f t="shared" ca="1" si="60"/>
        <v>4</v>
      </c>
      <c r="AL122">
        <f t="shared" ca="1" si="61"/>
        <v>6</v>
      </c>
      <c r="AM122">
        <f t="shared" ca="1" si="62"/>
        <v>3</v>
      </c>
    </row>
    <row r="123" spans="3:39" x14ac:dyDescent="0.25">
      <c r="C123" s="5">
        <v>119</v>
      </c>
      <c r="D123">
        <f t="shared" ca="1" si="40"/>
        <v>28</v>
      </c>
      <c r="E123" s="5">
        <f ca="1">IF(D123="","",LOOKUP(D123,Ref!B:B,Ref!C:C))</f>
        <v>4</v>
      </c>
      <c r="F123">
        <f t="shared" ca="1" si="41"/>
        <v>4</v>
      </c>
      <c r="G123" s="5">
        <f ca="1">IF(D123="","",LOOKUP(D123,Ref!B:B,Ref!D:D))</f>
        <v>3</v>
      </c>
      <c r="H123">
        <f t="shared" ca="1" si="42"/>
        <v>4</v>
      </c>
      <c r="I123" s="5">
        <f ca="1">IF(D123="","",LOOKUP(D123,Ref!B:B,Ref!E:E))</f>
        <v>5</v>
      </c>
      <c r="J123">
        <f t="shared" ca="1" si="43"/>
        <v>4</v>
      </c>
      <c r="K123" s="5">
        <f ca="1">IF(D123="","",LOOKUP(D123,Ref!B:B,Ref!F:F))</f>
        <v>6</v>
      </c>
      <c r="L123">
        <f t="shared" ca="1" si="44"/>
        <v>4</v>
      </c>
      <c r="P123">
        <f t="shared" ca="1" si="63"/>
        <v>3</v>
      </c>
      <c r="Q123">
        <f t="shared" ca="1" si="64"/>
        <v>2</v>
      </c>
      <c r="R123">
        <f t="shared" ca="1" si="65"/>
        <v>5</v>
      </c>
      <c r="S123">
        <f t="shared" ca="1" si="66"/>
        <v>1</v>
      </c>
      <c r="T123">
        <f t="shared" ca="1" si="67"/>
        <v>6</v>
      </c>
      <c r="U123">
        <f t="shared" ca="1" si="68"/>
        <v>4</v>
      </c>
      <c r="V123">
        <f t="shared" ca="1" si="45"/>
        <v>3</v>
      </c>
      <c r="W123">
        <f t="shared" ca="1" si="46"/>
        <v>2</v>
      </c>
      <c r="X123">
        <f t="shared" ca="1" si="47"/>
        <v>5</v>
      </c>
      <c r="Y123">
        <f t="shared" ca="1" si="48"/>
        <v>1</v>
      </c>
      <c r="Z123">
        <f t="shared" ca="1" si="49"/>
        <v>6</v>
      </c>
      <c r="AA123">
        <f t="shared" ca="1" si="50"/>
        <v>4</v>
      </c>
      <c r="AB123">
        <f t="shared" ca="1" si="51"/>
        <v>3</v>
      </c>
      <c r="AC123">
        <f t="shared" ca="1" si="52"/>
        <v>2</v>
      </c>
      <c r="AD123">
        <f t="shared" ca="1" si="53"/>
        <v>5</v>
      </c>
      <c r="AE123">
        <f t="shared" ca="1" si="54"/>
        <v>1</v>
      </c>
      <c r="AF123">
        <f t="shared" ca="1" si="55"/>
        <v>6</v>
      </c>
      <c r="AG123">
        <f t="shared" ca="1" si="56"/>
        <v>4</v>
      </c>
      <c r="AH123">
        <f t="shared" ca="1" si="57"/>
        <v>3</v>
      </c>
      <c r="AI123">
        <f t="shared" ca="1" si="58"/>
        <v>2</v>
      </c>
      <c r="AJ123">
        <f t="shared" ca="1" si="59"/>
        <v>5</v>
      </c>
      <c r="AK123">
        <f t="shared" ca="1" si="60"/>
        <v>1</v>
      </c>
      <c r="AL123">
        <f t="shared" ca="1" si="61"/>
        <v>6</v>
      </c>
      <c r="AM123">
        <f t="shared" ca="1" si="62"/>
        <v>4</v>
      </c>
    </row>
    <row r="124" spans="3:39" x14ac:dyDescent="0.25">
      <c r="C124" s="5">
        <v>120</v>
      </c>
      <c r="D124">
        <f t="shared" ca="1" si="40"/>
        <v>22</v>
      </c>
      <c r="E124" s="5">
        <f ca="1">IF(D124="","",LOOKUP(D124,Ref!B:B,Ref!C:C))</f>
        <v>6</v>
      </c>
      <c r="F124">
        <f t="shared" ca="1" si="41"/>
        <v>4</v>
      </c>
      <c r="G124" s="5">
        <f ca="1">IF(D124="","",LOOKUP(D124,Ref!B:B,Ref!D:D))</f>
        <v>3</v>
      </c>
      <c r="H124">
        <f t="shared" ca="1" si="42"/>
        <v>4</v>
      </c>
      <c r="I124" s="5">
        <f ca="1">IF(D124="","",LOOKUP(D124,Ref!B:B,Ref!E:E))</f>
        <v>4</v>
      </c>
      <c r="J124">
        <f t="shared" ca="1" si="43"/>
        <v>4</v>
      </c>
      <c r="K124" s="5">
        <f ca="1">IF(D124="","",LOOKUP(D124,Ref!B:B,Ref!F:F))</f>
        <v>4</v>
      </c>
      <c r="L124">
        <f t="shared" ca="1" si="44"/>
        <v>4</v>
      </c>
      <c r="P124">
        <f t="shared" ca="1" si="63"/>
        <v>4</v>
      </c>
      <c r="Q124">
        <f t="shared" ca="1" si="64"/>
        <v>3</v>
      </c>
      <c r="R124">
        <f t="shared" ca="1" si="65"/>
        <v>5</v>
      </c>
      <c r="S124">
        <f t="shared" ca="1" si="66"/>
        <v>2</v>
      </c>
      <c r="T124">
        <f t="shared" ca="1" si="67"/>
        <v>6</v>
      </c>
      <c r="U124">
        <f t="shared" ca="1" si="68"/>
        <v>1</v>
      </c>
      <c r="V124">
        <f t="shared" ca="1" si="45"/>
        <v>4</v>
      </c>
      <c r="W124">
        <f t="shared" ca="1" si="46"/>
        <v>3</v>
      </c>
      <c r="X124">
        <f t="shared" ca="1" si="47"/>
        <v>5</v>
      </c>
      <c r="Y124">
        <f t="shared" ca="1" si="48"/>
        <v>2</v>
      </c>
      <c r="Z124">
        <f t="shared" ca="1" si="49"/>
        <v>6</v>
      </c>
      <c r="AA124">
        <f t="shared" ca="1" si="50"/>
        <v>1</v>
      </c>
      <c r="AB124">
        <f t="shared" ca="1" si="51"/>
        <v>4</v>
      </c>
      <c r="AC124">
        <f t="shared" ca="1" si="52"/>
        <v>3</v>
      </c>
      <c r="AD124">
        <f t="shared" ca="1" si="53"/>
        <v>5</v>
      </c>
      <c r="AE124">
        <f t="shared" ca="1" si="54"/>
        <v>2</v>
      </c>
      <c r="AF124">
        <f t="shared" ca="1" si="55"/>
        <v>6</v>
      </c>
      <c r="AG124">
        <f t="shared" ca="1" si="56"/>
        <v>1</v>
      </c>
      <c r="AH124">
        <f t="shared" ca="1" si="57"/>
        <v>4</v>
      </c>
      <c r="AI124">
        <f t="shared" ca="1" si="58"/>
        <v>3</v>
      </c>
      <c r="AJ124">
        <f t="shared" ca="1" si="59"/>
        <v>5</v>
      </c>
      <c r="AK124">
        <f t="shared" ca="1" si="60"/>
        <v>2</v>
      </c>
      <c r="AL124">
        <f t="shared" ca="1" si="61"/>
        <v>6</v>
      </c>
      <c r="AM124">
        <f t="shared" ca="1" si="62"/>
        <v>1</v>
      </c>
    </row>
    <row r="125" spans="3:39" x14ac:dyDescent="0.25">
      <c r="C125" s="5">
        <v>121</v>
      </c>
      <c r="D125">
        <f t="shared" ca="1" si="40"/>
        <v>26</v>
      </c>
      <c r="E125" s="5">
        <f ca="1">IF(D125="","",LOOKUP(D125,Ref!B:B,Ref!C:C))</f>
        <v>2</v>
      </c>
      <c r="F125">
        <f t="shared" ca="1" si="41"/>
        <v>3</v>
      </c>
      <c r="G125" s="5">
        <f ca="1">IF(D125="","",LOOKUP(D125,Ref!B:B,Ref!D:D))</f>
        <v>6</v>
      </c>
      <c r="H125">
        <f t="shared" ca="1" si="42"/>
        <v>3</v>
      </c>
      <c r="I125" s="5">
        <f ca="1">IF(D125="","",LOOKUP(D125,Ref!B:B,Ref!E:E))</f>
        <v>5</v>
      </c>
      <c r="J125">
        <f t="shared" ca="1" si="43"/>
        <v>3</v>
      </c>
      <c r="K125" s="5">
        <f ca="1">IF(D125="","",LOOKUP(D125,Ref!B:B,Ref!F:F))</f>
        <v>6</v>
      </c>
      <c r="L125">
        <f t="shared" ca="1" si="44"/>
        <v>3</v>
      </c>
      <c r="P125">
        <f t="shared" ca="1" si="63"/>
        <v>4</v>
      </c>
      <c r="Q125">
        <f t="shared" ca="1" si="64"/>
        <v>1</v>
      </c>
      <c r="R125">
        <f t="shared" ca="1" si="65"/>
        <v>5</v>
      </c>
      <c r="S125">
        <f t="shared" ca="1" si="66"/>
        <v>3</v>
      </c>
      <c r="T125">
        <f t="shared" ca="1" si="67"/>
        <v>6</v>
      </c>
      <c r="U125">
        <f t="shared" ca="1" si="68"/>
        <v>2</v>
      </c>
      <c r="V125">
        <f t="shared" ca="1" si="45"/>
        <v>4</v>
      </c>
      <c r="W125">
        <f t="shared" ca="1" si="46"/>
        <v>1</v>
      </c>
      <c r="X125">
        <f t="shared" ca="1" si="47"/>
        <v>5</v>
      </c>
      <c r="Y125">
        <f t="shared" ca="1" si="48"/>
        <v>3</v>
      </c>
      <c r="Z125">
        <f t="shared" ca="1" si="49"/>
        <v>6</v>
      </c>
      <c r="AA125">
        <f t="shared" ca="1" si="50"/>
        <v>2</v>
      </c>
      <c r="AB125">
        <f t="shared" ca="1" si="51"/>
        <v>4</v>
      </c>
      <c r="AC125">
        <f t="shared" ca="1" si="52"/>
        <v>1</v>
      </c>
      <c r="AD125">
        <f t="shared" ca="1" si="53"/>
        <v>5</v>
      </c>
      <c r="AE125">
        <f t="shared" ca="1" si="54"/>
        <v>3</v>
      </c>
      <c r="AF125">
        <f t="shared" ca="1" si="55"/>
        <v>6</v>
      </c>
      <c r="AG125">
        <f t="shared" ca="1" si="56"/>
        <v>2</v>
      </c>
      <c r="AH125">
        <f t="shared" ca="1" si="57"/>
        <v>4</v>
      </c>
      <c r="AI125">
        <f t="shared" ca="1" si="58"/>
        <v>1</v>
      </c>
      <c r="AJ125">
        <f t="shared" ca="1" si="59"/>
        <v>5</v>
      </c>
      <c r="AK125">
        <f t="shared" ca="1" si="60"/>
        <v>3</v>
      </c>
      <c r="AL125">
        <f t="shared" ca="1" si="61"/>
        <v>6</v>
      </c>
      <c r="AM125">
        <f t="shared" ca="1" si="62"/>
        <v>2</v>
      </c>
    </row>
    <row r="126" spans="3:39" x14ac:dyDescent="0.25">
      <c r="C126" s="5">
        <v>122</v>
      </c>
      <c r="D126">
        <f t="shared" ca="1" si="40"/>
        <v>1</v>
      </c>
      <c r="E126" s="5">
        <f ca="1">IF(D126="","",LOOKUP(D126,Ref!B:B,Ref!C:C))</f>
        <v>1</v>
      </c>
      <c r="F126">
        <f t="shared" ca="1" si="41"/>
        <v>4</v>
      </c>
      <c r="G126" s="5">
        <f ca="1">IF(D126="","",LOOKUP(D126,Ref!B:B,Ref!D:D))</f>
        <v>4</v>
      </c>
      <c r="H126">
        <f t="shared" ca="1" si="42"/>
        <v>4</v>
      </c>
      <c r="I126" s="5">
        <f ca="1">IF(D126="","",LOOKUP(D126,Ref!B:B,Ref!E:E))</f>
        <v>1</v>
      </c>
      <c r="J126">
        <f t="shared" ca="1" si="43"/>
        <v>4</v>
      </c>
      <c r="K126" s="5">
        <f ca="1">IF(D126="","",LOOKUP(D126,Ref!B:B,Ref!F:F))</f>
        <v>1</v>
      </c>
      <c r="L126">
        <f t="shared" ca="1" si="44"/>
        <v>4</v>
      </c>
      <c r="P126">
        <f t="shared" ca="1" si="63"/>
        <v>1</v>
      </c>
      <c r="Q126">
        <f t="shared" ca="1" si="64"/>
        <v>2</v>
      </c>
      <c r="R126">
        <f t="shared" ca="1" si="65"/>
        <v>5</v>
      </c>
      <c r="S126">
        <f t="shared" ca="1" si="66"/>
        <v>4</v>
      </c>
      <c r="T126">
        <f t="shared" ca="1" si="67"/>
        <v>6</v>
      </c>
      <c r="U126">
        <f t="shared" ca="1" si="68"/>
        <v>3</v>
      </c>
      <c r="V126">
        <f t="shared" ca="1" si="45"/>
        <v>1</v>
      </c>
      <c r="W126">
        <f t="shared" ca="1" si="46"/>
        <v>2</v>
      </c>
      <c r="X126">
        <f t="shared" ca="1" si="47"/>
        <v>5</v>
      </c>
      <c r="Y126">
        <f t="shared" ca="1" si="48"/>
        <v>4</v>
      </c>
      <c r="Z126">
        <f t="shared" ca="1" si="49"/>
        <v>6</v>
      </c>
      <c r="AA126">
        <f t="shared" ca="1" si="50"/>
        <v>3</v>
      </c>
      <c r="AB126">
        <f t="shared" ca="1" si="51"/>
        <v>1</v>
      </c>
      <c r="AC126">
        <f t="shared" ca="1" si="52"/>
        <v>2</v>
      </c>
      <c r="AD126">
        <f t="shared" ca="1" si="53"/>
        <v>5</v>
      </c>
      <c r="AE126">
        <f t="shared" ca="1" si="54"/>
        <v>4</v>
      </c>
      <c r="AF126">
        <f t="shared" ca="1" si="55"/>
        <v>6</v>
      </c>
      <c r="AG126">
        <f t="shared" ca="1" si="56"/>
        <v>3</v>
      </c>
      <c r="AH126">
        <f t="shared" ca="1" si="57"/>
        <v>1</v>
      </c>
      <c r="AI126">
        <f t="shared" ca="1" si="58"/>
        <v>2</v>
      </c>
      <c r="AJ126">
        <f t="shared" ca="1" si="59"/>
        <v>5</v>
      </c>
      <c r="AK126">
        <f t="shared" ca="1" si="60"/>
        <v>4</v>
      </c>
      <c r="AL126">
        <f t="shared" ca="1" si="61"/>
        <v>6</v>
      </c>
      <c r="AM126">
        <f t="shared" ca="1" si="62"/>
        <v>3</v>
      </c>
    </row>
    <row r="127" spans="3:39" x14ac:dyDescent="0.25">
      <c r="C127" s="5">
        <v>123</v>
      </c>
      <c r="D127">
        <f t="shared" ca="1" si="40"/>
        <v>17</v>
      </c>
      <c r="E127" s="5">
        <f ca="1">IF(D127="","",LOOKUP(D127,Ref!B:B,Ref!C:C))</f>
        <v>3</v>
      </c>
      <c r="F127">
        <f t="shared" ca="1" si="41"/>
        <v>5</v>
      </c>
      <c r="G127" s="5">
        <f ca="1">IF(D127="","",LOOKUP(D127,Ref!B:B,Ref!D:D))</f>
        <v>5</v>
      </c>
      <c r="H127">
        <f t="shared" ca="1" si="42"/>
        <v>5</v>
      </c>
      <c r="I127" s="5">
        <f ca="1">IF(D127="","",LOOKUP(D127,Ref!B:B,Ref!E:E))</f>
        <v>3</v>
      </c>
      <c r="J127">
        <f t="shared" ca="1" si="43"/>
        <v>5</v>
      </c>
      <c r="K127" s="5">
        <f ca="1">IF(D127="","",LOOKUP(D127,Ref!B:B,Ref!F:F))</f>
        <v>4</v>
      </c>
      <c r="L127">
        <f t="shared" ca="1" si="44"/>
        <v>5</v>
      </c>
      <c r="P127">
        <f t="shared" ca="1" si="63"/>
        <v>2</v>
      </c>
      <c r="Q127">
        <f t="shared" ca="1" si="64"/>
        <v>3</v>
      </c>
      <c r="R127">
        <f t="shared" ca="1" si="65"/>
        <v>1</v>
      </c>
      <c r="S127">
        <f t="shared" ca="1" si="66"/>
        <v>5</v>
      </c>
      <c r="T127">
        <f t="shared" ca="1" si="67"/>
        <v>6</v>
      </c>
      <c r="U127">
        <f t="shared" ca="1" si="68"/>
        <v>4</v>
      </c>
      <c r="V127">
        <f t="shared" ca="1" si="45"/>
        <v>2</v>
      </c>
      <c r="W127">
        <f t="shared" ca="1" si="46"/>
        <v>3</v>
      </c>
      <c r="X127">
        <f t="shared" ca="1" si="47"/>
        <v>1</v>
      </c>
      <c r="Y127">
        <f t="shared" ca="1" si="48"/>
        <v>5</v>
      </c>
      <c r="Z127">
        <f t="shared" ca="1" si="49"/>
        <v>6</v>
      </c>
      <c r="AA127">
        <f t="shared" ca="1" si="50"/>
        <v>4</v>
      </c>
      <c r="AB127">
        <f t="shared" ca="1" si="51"/>
        <v>2</v>
      </c>
      <c r="AC127">
        <f t="shared" ca="1" si="52"/>
        <v>3</v>
      </c>
      <c r="AD127">
        <f t="shared" ca="1" si="53"/>
        <v>1</v>
      </c>
      <c r="AE127">
        <f t="shared" ca="1" si="54"/>
        <v>5</v>
      </c>
      <c r="AF127">
        <f t="shared" ca="1" si="55"/>
        <v>6</v>
      </c>
      <c r="AG127">
        <f t="shared" ca="1" si="56"/>
        <v>4</v>
      </c>
      <c r="AH127">
        <f t="shared" ca="1" si="57"/>
        <v>2</v>
      </c>
      <c r="AI127">
        <f t="shared" ca="1" si="58"/>
        <v>3</v>
      </c>
      <c r="AJ127">
        <f t="shared" ca="1" si="59"/>
        <v>1</v>
      </c>
      <c r="AK127">
        <f t="shared" ca="1" si="60"/>
        <v>5</v>
      </c>
      <c r="AL127">
        <f t="shared" ca="1" si="61"/>
        <v>6</v>
      </c>
      <c r="AM127">
        <f t="shared" ca="1" si="62"/>
        <v>4</v>
      </c>
    </row>
    <row r="128" spans="3:39" x14ac:dyDescent="0.25">
      <c r="C128" s="5">
        <v>124</v>
      </c>
      <c r="D128">
        <f t="shared" ca="1" si="40"/>
        <v>35</v>
      </c>
      <c r="E128" s="5">
        <f ca="1">IF(D128="","",LOOKUP(D128,Ref!B:B,Ref!C:C))</f>
        <v>6</v>
      </c>
      <c r="F128">
        <f t="shared" ca="1" si="41"/>
        <v>4</v>
      </c>
      <c r="G128" s="5">
        <f ca="1">IF(D128="","",LOOKUP(D128,Ref!B:B,Ref!D:D))</f>
        <v>4</v>
      </c>
      <c r="H128">
        <f t="shared" ca="1" si="42"/>
        <v>4</v>
      </c>
      <c r="I128" s="5">
        <f ca="1">IF(D128="","",LOOKUP(D128,Ref!B:B,Ref!E:E))</f>
        <v>6</v>
      </c>
      <c r="J128">
        <f t="shared" ca="1" si="43"/>
        <v>4</v>
      </c>
      <c r="K128" s="5">
        <f ca="1">IF(D128="","",LOOKUP(D128,Ref!B:B,Ref!F:F))</f>
        <v>6</v>
      </c>
      <c r="L128">
        <f t="shared" ca="1" si="44"/>
        <v>4</v>
      </c>
      <c r="P128">
        <f t="shared" ca="1" si="63"/>
        <v>3</v>
      </c>
      <c r="Q128">
        <f t="shared" ca="1" si="64"/>
        <v>4</v>
      </c>
      <c r="R128">
        <f t="shared" ca="1" si="65"/>
        <v>2</v>
      </c>
      <c r="S128">
        <f t="shared" ca="1" si="66"/>
        <v>5</v>
      </c>
      <c r="T128">
        <f t="shared" ca="1" si="67"/>
        <v>6</v>
      </c>
      <c r="U128">
        <f t="shared" ca="1" si="68"/>
        <v>1</v>
      </c>
      <c r="V128">
        <f t="shared" ca="1" si="45"/>
        <v>3</v>
      </c>
      <c r="W128">
        <f t="shared" ca="1" si="46"/>
        <v>4</v>
      </c>
      <c r="X128">
        <f t="shared" ca="1" si="47"/>
        <v>2</v>
      </c>
      <c r="Y128">
        <f t="shared" ca="1" si="48"/>
        <v>5</v>
      </c>
      <c r="Z128">
        <f t="shared" ca="1" si="49"/>
        <v>6</v>
      </c>
      <c r="AA128">
        <f t="shared" ca="1" si="50"/>
        <v>1</v>
      </c>
      <c r="AB128">
        <f t="shared" ca="1" si="51"/>
        <v>3</v>
      </c>
      <c r="AC128">
        <f t="shared" ca="1" si="52"/>
        <v>4</v>
      </c>
      <c r="AD128">
        <f t="shared" ca="1" si="53"/>
        <v>2</v>
      </c>
      <c r="AE128">
        <f t="shared" ca="1" si="54"/>
        <v>5</v>
      </c>
      <c r="AF128">
        <f t="shared" ca="1" si="55"/>
        <v>6</v>
      </c>
      <c r="AG128">
        <f t="shared" ca="1" si="56"/>
        <v>1</v>
      </c>
      <c r="AH128">
        <f t="shared" ca="1" si="57"/>
        <v>3</v>
      </c>
      <c r="AI128">
        <f t="shared" ca="1" si="58"/>
        <v>4</v>
      </c>
      <c r="AJ128">
        <f t="shared" ca="1" si="59"/>
        <v>2</v>
      </c>
      <c r="AK128">
        <f t="shared" ca="1" si="60"/>
        <v>5</v>
      </c>
      <c r="AL128">
        <f t="shared" ca="1" si="61"/>
        <v>6</v>
      </c>
      <c r="AM128">
        <f t="shared" ca="1" si="62"/>
        <v>1</v>
      </c>
    </row>
    <row r="129" spans="3:39" x14ac:dyDescent="0.25">
      <c r="C129" s="5">
        <v>125</v>
      </c>
      <c r="D129">
        <f t="shared" ca="1" si="40"/>
        <v>23</v>
      </c>
      <c r="E129" s="5">
        <f ca="1">IF(D129="","",LOOKUP(D129,Ref!B:B,Ref!C:C))</f>
        <v>6</v>
      </c>
      <c r="F129">
        <f t="shared" ca="1" si="41"/>
        <v>1</v>
      </c>
      <c r="G129" s="5">
        <f ca="1">IF(D129="","",LOOKUP(D129,Ref!B:B,Ref!D:D))</f>
        <v>3</v>
      </c>
      <c r="H129">
        <f t="shared" ca="1" si="42"/>
        <v>1</v>
      </c>
      <c r="I129" s="5">
        <f ca="1">IF(D129="","",LOOKUP(D129,Ref!B:B,Ref!E:E))</f>
        <v>4</v>
      </c>
      <c r="J129">
        <f t="shared" ca="1" si="43"/>
        <v>1</v>
      </c>
      <c r="K129" s="5">
        <f ca="1">IF(D129="","",LOOKUP(D129,Ref!B:B,Ref!F:F))</f>
        <v>3</v>
      </c>
      <c r="L129">
        <f t="shared" ca="1" si="44"/>
        <v>1</v>
      </c>
      <c r="P129">
        <f t="shared" ca="1" si="63"/>
        <v>3</v>
      </c>
      <c r="Q129">
        <f t="shared" ca="1" si="64"/>
        <v>4</v>
      </c>
      <c r="R129">
        <f t="shared" ca="1" si="65"/>
        <v>2</v>
      </c>
      <c r="S129">
        <f t="shared" ca="1" si="66"/>
        <v>5</v>
      </c>
      <c r="T129">
        <f t="shared" ca="1" si="67"/>
        <v>6</v>
      </c>
      <c r="U129">
        <f t="shared" ca="1" si="68"/>
        <v>1</v>
      </c>
      <c r="V129">
        <f t="shared" ca="1" si="45"/>
        <v>3</v>
      </c>
      <c r="W129">
        <f t="shared" ca="1" si="46"/>
        <v>4</v>
      </c>
      <c r="X129">
        <f t="shared" ca="1" si="47"/>
        <v>2</v>
      </c>
      <c r="Y129">
        <f t="shared" ca="1" si="48"/>
        <v>5</v>
      </c>
      <c r="Z129">
        <f t="shared" ca="1" si="49"/>
        <v>6</v>
      </c>
      <c r="AA129">
        <f t="shared" ca="1" si="50"/>
        <v>1</v>
      </c>
      <c r="AB129">
        <f t="shared" ca="1" si="51"/>
        <v>3</v>
      </c>
      <c r="AC129">
        <f t="shared" ca="1" si="52"/>
        <v>4</v>
      </c>
      <c r="AD129">
        <f t="shared" ca="1" si="53"/>
        <v>2</v>
      </c>
      <c r="AE129">
        <f t="shared" ca="1" si="54"/>
        <v>5</v>
      </c>
      <c r="AF129">
        <f t="shared" ca="1" si="55"/>
        <v>6</v>
      </c>
      <c r="AG129">
        <f t="shared" ca="1" si="56"/>
        <v>1</v>
      </c>
      <c r="AH129">
        <f t="shared" ca="1" si="57"/>
        <v>3</v>
      </c>
      <c r="AI129">
        <f t="shared" ca="1" si="58"/>
        <v>4</v>
      </c>
      <c r="AJ129">
        <f t="shared" ca="1" si="59"/>
        <v>2</v>
      </c>
      <c r="AK129">
        <f t="shared" ca="1" si="60"/>
        <v>5</v>
      </c>
      <c r="AL129">
        <f t="shared" ca="1" si="61"/>
        <v>6</v>
      </c>
      <c r="AM129">
        <f t="shared" ca="1" si="62"/>
        <v>1</v>
      </c>
    </row>
    <row r="130" spans="3:39" x14ac:dyDescent="0.25">
      <c r="C130" s="5">
        <v>126</v>
      </c>
      <c r="D130">
        <f t="shared" ca="1" si="40"/>
        <v>10</v>
      </c>
      <c r="E130" s="5">
        <f ca="1">IF(D130="","",LOOKUP(D130,Ref!B:B,Ref!C:C))</f>
        <v>4</v>
      </c>
      <c r="F130">
        <f t="shared" ca="1" si="41"/>
        <v>5</v>
      </c>
      <c r="G130" s="5">
        <f ca="1">IF(D130="","",LOOKUP(D130,Ref!B:B,Ref!D:D))</f>
        <v>5</v>
      </c>
      <c r="H130">
        <f t="shared" ca="1" si="42"/>
        <v>5</v>
      </c>
      <c r="I130" s="5">
        <f ca="1">IF(D130="","",LOOKUP(D130,Ref!B:B,Ref!E:E))</f>
        <v>2</v>
      </c>
      <c r="J130">
        <f t="shared" ca="1" si="43"/>
        <v>5</v>
      </c>
      <c r="K130" s="5">
        <f ca="1">IF(D130="","",LOOKUP(D130,Ref!B:B,Ref!F:F))</f>
        <v>2</v>
      </c>
      <c r="L130">
        <f t="shared" ca="1" si="44"/>
        <v>5</v>
      </c>
      <c r="P130">
        <f t="shared" ca="1" si="63"/>
        <v>4</v>
      </c>
      <c r="Q130">
        <f t="shared" ca="1" si="64"/>
        <v>5</v>
      </c>
      <c r="R130">
        <f t="shared" ca="1" si="65"/>
        <v>3</v>
      </c>
      <c r="S130">
        <f t="shared" ca="1" si="66"/>
        <v>1</v>
      </c>
      <c r="T130">
        <f t="shared" ca="1" si="67"/>
        <v>6</v>
      </c>
      <c r="U130">
        <f t="shared" ca="1" si="68"/>
        <v>2</v>
      </c>
      <c r="V130">
        <f t="shared" ca="1" si="45"/>
        <v>4</v>
      </c>
      <c r="W130">
        <f t="shared" ca="1" si="46"/>
        <v>5</v>
      </c>
      <c r="X130">
        <f t="shared" ca="1" si="47"/>
        <v>3</v>
      </c>
      <c r="Y130">
        <f t="shared" ca="1" si="48"/>
        <v>1</v>
      </c>
      <c r="Z130">
        <f t="shared" ca="1" si="49"/>
        <v>6</v>
      </c>
      <c r="AA130">
        <f t="shared" ca="1" si="50"/>
        <v>2</v>
      </c>
      <c r="AB130">
        <f t="shared" ca="1" si="51"/>
        <v>4</v>
      </c>
      <c r="AC130">
        <f t="shared" ca="1" si="52"/>
        <v>5</v>
      </c>
      <c r="AD130">
        <f t="shared" ca="1" si="53"/>
        <v>3</v>
      </c>
      <c r="AE130">
        <f t="shared" ca="1" si="54"/>
        <v>1</v>
      </c>
      <c r="AF130">
        <f t="shared" ca="1" si="55"/>
        <v>6</v>
      </c>
      <c r="AG130">
        <f t="shared" ca="1" si="56"/>
        <v>2</v>
      </c>
      <c r="AH130">
        <f t="shared" ca="1" si="57"/>
        <v>4</v>
      </c>
      <c r="AI130">
        <f t="shared" ca="1" si="58"/>
        <v>5</v>
      </c>
      <c r="AJ130">
        <f t="shared" ca="1" si="59"/>
        <v>3</v>
      </c>
      <c r="AK130">
        <f t="shared" ca="1" si="60"/>
        <v>1</v>
      </c>
      <c r="AL130">
        <f t="shared" ca="1" si="61"/>
        <v>6</v>
      </c>
      <c r="AM130">
        <f t="shared" ca="1" si="62"/>
        <v>2</v>
      </c>
    </row>
    <row r="131" spans="3:39" x14ac:dyDescent="0.25">
      <c r="C131" s="5">
        <v>127</v>
      </c>
      <c r="D131">
        <f t="shared" ca="1" si="40"/>
        <v>8</v>
      </c>
      <c r="E131" s="5">
        <f ca="1">IF(D131="","",LOOKUP(D131,Ref!B:B,Ref!C:C))</f>
        <v>3</v>
      </c>
      <c r="F131">
        <f t="shared" ca="1" si="41"/>
        <v>3</v>
      </c>
      <c r="G131" s="5">
        <f ca="1">IF(D131="","",LOOKUP(D131,Ref!B:B,Ref!D:D))</f>
        <v>1</v>
      </c>
      <c r="H131">
        <f t="shared" ca="1" si="42"/>
        <v>3</v>
      </c>
      <c r="I131" s="5">
        <f ca="1">IF(D131="","",LOOKUP(D131,Ref!B:B,Ref!E:E))</f>
        <v>2</v>
      </c>
      <c r="J131">
        <f t="shared" ca="1" si="43"/>
        <v>3</v>
      </c>
      <c r="K131" s="5">
        <f ca="1">IF(D131="","",LOOKUP(D131,Ref!B:B,Ref!F:F))</f>
        <v>2</v>
      </c>
      <c r="L131">
        <f t="shared" ca="1" si="44"/>
        <v>3</v>
      </c>
      <c r="P131">
        <f t="shared" ca="1" si="63"/>
        <v>4</v>
      </c>
      <c r="Q131">
        <f t="shared" ca="1" si="64"/>
        <v>5</v>
      </c>
      <c r="R131">
        <f t="shared" ca="1" si="65"/>
        <v>1</v>
      </c>
      <c r="S131">
        <f t="shared" ca="1" si="66"/>
        <v>2</v>
      </c>
      <c r="T131">
        <f t="shared" ca="1" si="67"/>
        <v>6</v>
      </c>
      <c r="U131">
        <f t="shared" ca="1" si="68"/>
        <v>3</v>
      </c>
      <c r="V131">
        <f t="shared" ca="1" si="45"/>
        <v>4</v>
      </c>
      <c r="W131">
        <f t="shared" ca="1" si="46"/>
        <v>5</v>
      </c>
      <c r="X131">
        <f t="shared" ca="1" si="47"/>
        <v>1</v>
      </c>
      <c r="Y131">
        <f t="shared" ca="1" si="48"/>
        <v>2</v>
      </c>
      <c r="Z131">
        <f t="shared" ca="1" si="49"/>
        <v>6</v>
      </c>
      <c r="AA131">
        <f t="shared" ca="1" si="50"/>
        <v>3</v>
      </c>
      <c r="AB131">
        <f t="shared" ca="1" si="51"/>
        <v>4</v>
      </c>
      <c r="AC131">
        <f t="shared" ca="1" si="52"/>
        <v>5</v>
      </c>
      <c r="AD131">
        <f t="shared" ca="1" si="53"/>
        <v>1</v>
      </c>
      <c r="AE131">
        <f t="shared" ca="1" si="54"/>
        <v>2</v>
      </c>
      <c r="AF131">
        <f t="shared" ca="1" si="55"/>
        <v>6</v>
      </c>
      <c r="AG131">
        <f t="shared" ca="1" si="56"/>
        <v>3</v>
      </c>
      <c r="AH131">
        <f t="shared" ca="1" si="57"/>
        <v>4</v>
      </c>
      <c r="AI131">
        <f t="shared" ca="1" si="58"/>
        <v>5</v>
      </c>
      <c r="AJ131">
        <f t="shared" ca="1" si="59"/>
        <v>1</v>
      </c>
      <c r="AK131">
        <f t="shared" ca="1" si="60"/>
        <v>2</v>
      </c>
      <c r="AL131">
        <f t="shared" ca="1" si="61"/>
        <v>6</v>
      </c>
      <c r="AM131">
        <f t="shared" ca="1" si="62"/>
        <v>3</v>
      </c>
    </row>
    <row r="132" spans="3:39" x14ac:dyDescent="0.25">
      <c r="C132" s="5">
        <v>128</v>
      </c>
      <c r="D132">
        <f t="shared" ca="1" si="40"/>
        <v>10</v>
      </c>
      <c r="E132" s="5">
        <f ca="1">IF(D132="","",LOOKUP(D132,Ref!B:B,Ref!C:C))</f>
        <v>4</v>
      </c>
      <c r="F132">
        <f t="shared" ca="1" si="41"/>
        <v>2</v>
      </c>
      <c r="G132" s="5">
        <f ca="1">IF(D132="","",LOOKUP(D132,Ref!B:B,Ref!D:D))</f>
        <v>5</v>
      </c>
      <c r="H132">
        <f t="shared" ca="1" si="42"/>
        <v>2</v>
      </c>
      <c r="I132" s="5">
        <f ca="1">IF(D132="","",LOOKUP(D132,Ref!B:B,Ref!E:E))</f>
        <v>2</v>
      </c>
      <c r="J132">
        <f t="shared" ca="1" si="43"/>
        <v>2</v>
      </c>
      <c r="K132" s="5">
        <f ca="1">IF(D132="","",LOOKUP(D132,Ref!B:B,Ref!F:F))</f>
        <v>2</v>
      </c>
      <c r="L132">
        <f t="shared" ca="1" si="44"/>
        <v>2</v>
      </c>
      <c r="P132">
        <f t="shared" ca="1" si="63"/>
        <v>4</v>
      </c>
      <c r="Q132">
        <f t="shared" ca="1" si="64"/>
        <v>5</v>
      </c>
      <c r="R132">
        <f t="shared" ca="1" si="65"/>
        <v>2</v>
      </c>
      <c r="S132">
        <f t="shared" ca="1" si="66"/>
        <v>1</v>
      </c>
      <c r="T132">
        <f t="shared" ca="1" si="67"/>
        <v>6</v>
      </c>
      <c r="U132">
        <f t="shared" ca="1" si="68"/>
        <v>3</v>
      </c>
      <c r="V132">
        <f t="shared" ca="1" si="45"/>
        <v>4</v>
      </c>
      <c r="W132">
        <f t="shared" ca="1" si="46"/>
        <v>5</v>
      </c>
      <c r="X132">
        <f t="shared" ca="1" si="47"/>
        <v>2</v>
      </c>
      <c r="Y132">
        <f t="shared" ca="1" si="48"/>
        <v>1</v>
      </c>
      <c r="Z132">
        <f t="shared" ca="1" si="49"/>
        <v>6</v>
      </c>
      <c r="AA132">
        <f t="shared" ca="1" si="50"/>
        <v>3</v>
      </c>
      <c r="AB132">
        <f t="shared" ca="1" si="51"/>
        <v>4</v>
      </c>
      <c r="AC132">
        <f t="shared" ca="1" si="52"/>
        <v>5</v>
      </c>
      <c r="AD132">
        <f t="shared" ca="1" si="53"/>
        <v>2</v>
      </c>
      <c r="AE132">
        <f t="shared" ca="1" si="54"/>
        <v>1</v>
      </c>
      <c r="AF132">
        <f t="shared" ca="1" si="55"/>
        <v>6</v>
      </c>
      <c r="AG132">
        <f t="shared" ca="1" si="56"/>
        <v>3</v>
      </c>
      <c r="AH132">
        <f t="shared" ca="1" si="57"/>
        <v>4</v>
      </c>
      <c r="AI132">
        <f t="shared" ca="1" si="58"/>
        <v>5</v>
      </c>
      <c r="AJ132">
        <f t="shared" ca="1" si="59"/>
        <v>2</v>
      </c>
      <c r="AK132">
        <f t="shared" ca="1" si="60"/>
        <v>1</v>
      </c>
      <c r="AL132">
        <f t="shared" ca="1" si="61"/>
        <v>6</v>
      </c>
      <c r="AM132">
        <f t="shared" ca="1" si="62"/>
        <v>3</v>
      </c>
    </row>
    <row r="133" spans="3:39" x14ac:dyDescent="0.25">
      <c r="C133" s="5">
        <v>129</v>
      </c>
      <c r="D133">
        <f t="shared" ca="1" si="40"/>
        <v>6</v>
      </c>
      <c r="E133" s="5">
        <f ca="1">IF(D133="","",LOOKUP(D133,Ref!B:B,Ref!C:C))</f>
        <v>2</v>
      </c>
      <c r="F133">
        <f t="shared" ca="1" si="41"/>
        <v>5</v>
      </c>
      <c r="G133" s="5">
        <f ca="1">IF(D133="","",LOOKUP(D133,Ref!B:B,Ref!D:D))</f>
        <v>2</v>
      </c>
      <c r="H133">
        <f t="shared" ca="1" si="42"/>
        <v>5</v>
      </c>
      <c r="I133" s="5">
        <f ca="1">IF(D133="","",LOOKUP(D133,Ref!B:B,Ref!E:E))</f>
        <v>1</v>
      </c>
      <c r="J133">
        <f t="shared" ca="1" si="43"/>
        <v>5</v>
      </c>
      <c r="K133" s="5">
        <f ca="1">IF(D133="","",LOOKUP(D133,Ref!B:B,Ref!F:F))</f>
        <v>2</v>
      </c>
      <c r="L133">
        <f t="shared" ca="1" si="44"/>
        <v>5</v>
      </c>
      <c r="P133">
        <f t="shared" ca="1" si="63"/>
        <v>5</v>
      </c>
      <c r="Q133">
        <f t="shared" ca="1" si="64"/>
        <v>1</v>
      </c>
      <c r="R133">
        <f t="shared" ca="1" si="65"/>
        <v>3</v>
      </c>
      <c r="S133">
        <f t="shared" ca="1" si="66"/>
        <v>2</v>
      </c>
      <c r="T133">
        <f t="shared" ca="1" si="67"/>
        <v>6</v>
      </c>
      <c r="U133">
        <f t="shared" ca="1" si="68"/>
        <v>4</v>
      </c>
      <c r="V133">
        <f t="shared" ca="1" si="45"/>
        <v>5</v>
      </c>
      <c r="W133">
        <f t="shared" ca="1" si="46"/>
        <v>1</v>
      </c>
      <c r="X133">
        <f t="shared" ca="1" si="47"/>
        <v>3</v>
      </c>
      <c r="Y133">
        <f t="shared" ca="1" si="48"/>
        <v>2</v>
      </c>
      <c r="Z133">
        <f t="shared" ca="1" si="49"/>
        <v>6</v>
      </c>
      <c r="AA133">
        <f t="shared" ca="1" si="50"/>
        <v>4</v>
      </c>
      <c r="AB133">
        <f t="shared" ca="1" si="51"/>
        <v>5</v>
      </c>
      <c r="AC133">
        <f t="shared" ca="1" si="52"/>
        <v>1</v>
      </c>
      <c r="AD133">
        <f t="shared" ca="1" si="53"/>
        <v>3</v>
      </c>
      <c r="AE133">
        <f t="shared" ca="1" si="54"/>
        <v>2</v>
      </c>
      <c r="AF133">
        <f t="shared" ca="1" si="55"/>
        <v>6</v>
      </c>
      <c r="AG133">
        <f t="shared" ca="1" si="56"/>
        <v>4</v>
      </c>
      <c r="AH133">
        <f t="shared" ca="1" si="57"/>
        <v>5</v>
      </c>
      <c r="AI133">
        <f t="shared" ca="1" si="58"/>
        <v>1</v>
      </c>
      <c r="AJ133">
        <f t="shared" ca="1" si="59"/>
        <v>3</v>
      </c>
      <c r="AK133">
        <f t="shared" ca="1" si="60"/>
        <v>2</v>
      </c>
      <c r="AL133">
        <f t="shared" ca="1" si="61"/>
        <v>6</v>
      </c>
      <c r="AM133">
        <f t="shared" ca="1" si="62"/>
        <v>4</v>
      </c>
    </row>
    <row r="134" spans="3:39" x14ac:dyDescent="0.25">
      <c r="C134" s="5">
        <v>130</v>
      </c>
      <c r="D134">
        <f t="shared" ref="D134:D197" ca="1" si="69">RANDBETWEEN(0,36)</f>
        <v>5</v>
      </c>
      <c r="E134" s="5">
        <f ca="1">IF(D134="","",LOOKUP(D134,Ref!B:B,Ref!C:C))</f>
        <v>2</v>
      </c>
      <c r="F134">
        <f t="shared" ca="1" si="41"/>
        <v>1</v>
      </c>
      <c r="G134" s="5">
        <f ca="1">IF(D134="","",LOOKUP(D134,Ref!B:B,Ref!D:D))</f>
        <v>2</v>
      </c>
      <c r="H134">
        <f t="shared" ca="1" si="42"/>
        <v>1</v>
      </c>
      <c r="I134" s="5">
        <f ca="1">IF(D134="","",LOOKUP(D134,Ref!B:B,Ref!E:E))</f>
        <v>1</v>
      </c>
      <c r="J134">
        <f t="shared" ca="1" si="43"/>
        <v>1</v>
      </c>
      <c r="K134" s="5">
        <f ca="1">IF(D134="","",LOOKUP(D134,Ref!B:B,Ref!F:F))</f>
        <v>1</v>
      </c>
      <c r="L134">
        <f t="shared" ca="1" si="44"/>
        <v>1</v>
      </c>
      <c r="P134">
        <f t="shared" ca="1" si="63"/>
        <v>5</v>
      </c>
      <c r="Q134">
        <f t="shared" ca="1" si="64"/>
        <v>1</v>
      </c>
      <c r="R134">
        <f t="shared" ca="1" si="65"/>
        <v>3</v>
      </c>
      <c r="S134">
        <f t="shared" ca="1" si="66"/>
        <v>2</v>
      </c>
      <c r="T134">
        <f t="shared" ca="1" si="67"/>
        <v>6</v>
      </c>
      <c r="U134">
        <f t="shared" ca="1" si="68"/>
        <v>4</v>
      </c>
      <c r="V134">
        <f t="shared" ca="1" si="45"/>
        <v>5</v>
      </c>
      <c r="W134">
        <f t="shared" ca="1" si="46"/>
        <v>1</v>
      </c>
      <c r="X134">
        <f t="shared" ca="1" si="47"/>
        <v>3</v>
      </c>
      <c r="Y134">
        <f t="shared" ca="1" si="48"/>
        <v>2</v>
      </c>
      <c r="Z134">
        <f t="shared" ca="1" si="49"/>
        <v>6</v>
      </c>
      <c r="AA134">
        <f t="shared" ca="1" si="50"/>
        <v>4</v>
      </c>
      <c r="AB134">
        <f t="shared" ca="1" si="51"/>
        <v>5</v>
      </c>
      <c r="AC134">
        <f t="shared" ca="1" si="52"/>
        <v>1</v>
      </c>
      <c r="AD134">
        <f t="shared" ca="1" si="53"/>
        <v>3</v>
      </c>
      <c r="AE134">
        <f t="shared" ca="1" si="54"/>
        <v>2</v>
      </c>
      <c r="AF134">
        <f t="shared" ca="1" si="55"/>
        <v>6</v>
      </c>
      <c r="AG134">
        <f t="shared" ca="1" si="56"/>
        <v>4</v>
      </c>
      <c r="AH134">
        <f t="shared" ca="1" si="57"/>
        <v>5</v>
      </c>
      <c r="AI134">
        <f t="shared" ca="1" si="58"/>
        <v>1</v>
      </c>
      <c r="AJ134">
        <f t="shared" ca="1" si="59"/>
        <v>3</v>
      </c>
      <c r="AK134">
        <f t="shared" ca="1" si="60"/>
        <v>2</v>
      </c>
      <c r="AL134">
        <f t="shared" ca="1" si="61"/>
        <v>6</v>
      </c>
      <c r="AM134">
        <f t="shared" ca="1" si="62"/>
        <v>4</v>
      </c>
    </row>
    <row r="135" spans="3:39" x14ac:dyDescent="0.25">
      <c r="C135" s="5">
        <v>131</v>
      </c>
      <c r="D135">
        <f t="shared" ca="1" si="69"/>
        <v>36</v>
      </c>
      <c r="E135" s="5">
        <f ca="1">IF(D135="","",LOOKUP(D135,Ref!B:B,Ref!C:C))</f>
        <v>6</v>
      </c>
      <c r="F135">
        <f t="shared" ref="F135:F198" ca="1" si="70">IF(D135="","",IF($E135=0,0,LOOKUP($E135,P$4:U$4,P134:U134)))</f>
        <v>4</v>
      </c>
      <c r="G135" s="5">
        <f ca="1">IF(D135="","",LOOKUP(D135,Ref!B:B,Ref!D:D))</f>
        <v>4</v>
      </c>
      <c r="H135">
        <f t="shared" ref="H135:H198" ca="1" si="71">IF(D135="","",IF($E135=0,0,LOOKUP($E135,V$4:AA$4,V134:AA134)))</f>
        <v>4</v>
      </c>
      <c r="I135" s="5">
        <f ca="1">IF(D135="","",LOOKUP(D135,Ref!B:B,Ref!E:E))</f>
        <v>6</v>
      </c>
      <c r="J135">
        <f t="shared" ref="J135:J198" ca="1" si="72">IF(D135="","",IF($E135=0,0,LOOKUP($E135,AB$4:AG$4,AB134:AG134)))</f>
        <v>4</v>
      </c>
      <c r="K135" s="5">
        <f ca="1">IF(D135="","",LOOKUP(D135,Ref!B:B,Ref!F:F))</f>
        <v>5</v>
      </c>
      <c r="L135">
        <f t="shared" ref="L135:L198" ca="1" si="73">IF(D135="","",IF($E135=0,0,LOOKUP($E135,AH$4:AM$4,AH134:AM134)))</f>
        <v>4</v>
      </c>
      <c r="P135">
        <f t="shared" ca="1" si="63"/>
        <v>5</v>
      </c>
      <c r="Q135">
        <f t="shared" ca="1" si="64"/>
        <v>2</v>
      </c>
      <c r="R135">
        <f t="shared" ca="1" si="65"/>
        <v>4</v>
      </c>
      <c r="S135">
        <f t="shared" ca="1" si="66"/>
        <v>3</v>
      </c>
      <c r="T135">
        <f t="shared" ca="1" si="67"/>
        <v>6</v>
      </c>
      <c r="U135">
        <f t="shared" ca="1" si="68"/>
        <v>1</v>
      </c>
      <c r="V135">
        <f t="shared" ref="V135:V198" ca="1" si="74">IF($D135=0,V134,IF(LOOKUP($E135,$V$4:$AA$4,$V134:$AA134)&lt;V134,V134,IF($E135=V$4,1,1+V134)))</f>
        <v>5</v>
      </c>
      <c r="W135">
        <f t="shared" ref="W135:W198" ca="1" si="75">IF($D135=0,W134,IF(LOOKUP($E135,$V$4:$AA$4,$V134:$AA134)&lt;W134,W134,IF($E135=W$4,1,1+W134)))</f>
        <v>2</v>
      </c>
      <c r="X135">
        <f t="shared" ref="X135:X198" ca="1" si="76">IF($D135=0,X134,IF(LOOKUP($E135,$V$4:$AA$4,$V134:$AA134)&lt;X134,X134,IF($E135=X$4,1,1+X134)))</f>
        <v>4</v>
      </c>
      <c r="Y135">
        <f t="shared" ref="Y135:Y198" ca="1" si="77">IF($D135=0,Y134,IF(LOOKUP($E135,$V$4:$AA$4,$V134:$AA134)&lt;Y134,Y134,IF($E135=Y$4,1,1+Y134)))</f>
        <v>3</v>
      </c>
      <c r="Z135">
        <f t="shared" ref="Z135:Z198" ca="1" si="78">IF($D135=0,Z134,IF(LOOKUP($E135,$V$4:$AA$4,$V134:$AA134)&lt;Z134,Z134,IF($E135=Z$4,1,1+Z134)))</f>
        <v>6</v>
      </c>
      <c r="AA135">
        <f t="shared" ref="AA135:AA198" ca="1" si="79">IF($D135=0,AA134,IF(LOOKUP($E135,$V$4:$AA$4,$V134:$AA134)&lt;AA134,AA134,IF($E135=AA$4,1,1+AA134)))</f>
        <v>1</v>
      </c>
      <c r="AB135">
        <f t="shared" ref="AB135:AB198" ca="1" si="80">IF($D135=0,AB134,IF(LOOKUP($E135,$AB$4:$AG$4,$AB134:$AG134)&lt;AB134,AB134,IF($E135=AB$4,1,1+AB134)))</f>
        <v>5</v>
      </c>
      <c r="AC135">
        <f t="shared" ref="AC135:AC198" ca="1" si="81">IF($D135=0,AC134,IF(LOOKUP($E135,$AB$4:$AG$4,$AB134:$AG134)&lt;AC134,AC134,IF($E135=AC$4,1,1+AC134)))</f>
        <v>2</v>
      </c>
      <c r="AD135">
        <f t="shared" ref="AD135:AD198" ca="1" si="82">IF($D135=0,AD134,IF(LOOKUP($E135,$AB$4:$AG$4,$AB134:$AG134)&lt;AD134,AD134,IF($E135=AD$4,1,1+AD134)))</f>
        <v>4</v>
      </c>
      <c r="AE135">
        <f t="shared" ref="AE135:AE198" ca="1" si="83">IF($D135=0,AE134,IF(LOOKUP($E135,$AB$4:$AG$4,$AB134:$AG134)&lt;AE134,AE134,IF($E135=AE$4,1,1+AE134)))</f>
        <v>3</v>
      </c>
      <c r="AF135">
        <f t="shared" ref="AF135:AF198" ca="1" si="84">IF($D135=0,AF134,IF(LOOKUP($E135,$AB$4:$AG$4,$AB134:$AG134)&lt;AF134,AF134,IF($E135=AF$4,1,1+AF134)))</f>
        <v>6</v>
      </c>
      <c r="AG135">
        <f t="shared" ref="AG135:AG198" ca="1" si="85">IF($D135=0,AG134,IF(LOOKUP($E135,$AB$4:$AG$4,$AB134:$AG134)&lt;AG134,AG134,IF($E135=AG$4,1,1+AG134)))</f>
        <v>1</v>
      </c>
      <c r="AH135">
        <f t="shared" ref="AH135:AH198" ca="1" si="86">IF($D135=0,AH134,IF(LOOKUP($E135,$AH$4:$AM$4,$AH134:$AM134)&lt;AH134,AH134,IF($E135=AH$4,1,1+AH134)))</f>
        <v>5</v>
      </c>
      <c r="AI135">
        <f t="shared" ref="AI135:AI198" ca="1" si="87">IF($D135=0,AI134,IF(LOOKUP($E135,$AH$4:$AM$4,$AH134:$AM134)&lt;AI134,AI134,IF($E135=AI$4,1,1+AI134)))</f>
        <v>2</v>
      </c>
      <c r="AJ135">
        <f t="shared" ref="AJ135:AJ198" ca="1" si="88">IF($D135=0,AJ134,IF(LOOKUP($E135,$AH$4:$AM$4,$AH134:$AM134)&lt;AJ134,AJ134,IF($E135=AJ$4,1,1+AJ134)))</f>
        <v>4</v>
      </c>
      <c r="AK135">
        <f t="shared" ref="AK135:AK198" ca="1" si="89">IF($D135=0,AK134,IF(LOOKUP($E135,$AH$4:$AM$4,$AH134:$AM134)&lt;AK134,AK134,IF($E135=AK$4,1,1+AK134)))</f>
        <v>3</v>
      </c>
      <c r="AL135">
        <f t="shared" ref="AL135:AL198" ca="1" si="90">IF($D135=0,AL134,IF(LOOKUP($E135,$AH$4:$AM$4,$AH134:$AM134)&lt;AL134,AL134,IF($E135=AL$4,1,1+AL134)))</f>
        <v>6</v>
      </c>
      <c r="AM135">
        <f t="shared" ref="AM135:AM198" ca="1" si="91">IF($D135=0,AM134,IF(LOOKUP($E135,$AH$4:$AM$4,$AH134:$AM134)&lt;AM134,AM134,IF($E135=AM$4,1,1+AM134)))</f>
        <v>1</v>
      </c>
    </row>
    <row r="136" spans="3:39" x14ac:dyDescent="0.25">
      <c r="C136" s="5">
        <v>132</v>
      </c>
      <c r="D136">
        <f t="shared" ca="1" si="69"/>
        <v>5</v>
      </c>
      <c r="E136" s="5">
        <f ca="1">IF(D136="","",LOOKUP(D136,Ref!B:B,Ref!C:C))</f>
        <v>2</v>
      </c>
      <c r="F136">
        <f t="shared" ca="1" si="70"/>
        <v>2</v>
      </c>
      <c r="G136" s="5">
        <f ca="1">IF(D136="","",LOOKUP(D136,Ref!B:B,Ref!D:D))</f>
        <v>2</v>
      </c>
      <c r="H136">
        <f t="shared" ca="1" si="71"/>
        <v>2</v>
      </c>
      <c r="I136" s="5">
        <f ca="1">IF(D136="","",LOOKUP(D136,Ref!B:B,Ref!E:E))</f>
        <v>1</v>
      </c>
      <c r="J136">
        <f t="shared" ca="1" si="72"/>
        <v>2</v>
      </c>
      <c r="K136" s="5">
        <f ca="1">IF(D136="","",LOOKUP(D136,Ref!B:B,Ref!F:F))</f>
        <v>1</v>
      </c>
      <c r="L136">
        <f t="shared" ca="1" si="73"/>
        <v>2</v>
      </c>
      <c r="P136">
        <f t="shared" ca="1" si="63"/>
        <v>5</v>
      </c>
      <c r="Q136">
        <f t="shared" ca="1" si="64"/>
        <v>1</v>
      </c>
      <c r="R136">
        <f t="shared" ca="1" si="65"/>
        <v>4</v>
      </c>
      <c r="S136">
        <f t="shared" ca="1" si="66"/>
        <v>3</v>
      </c>
      <c r="T136">
        <f t="shared" ca="1" si="67"/>
        <v>6</v>
      </c>
      <c r="U136">
        <f t="shared" ca="1" si="68"/>
        <v>2</v>
      </c>
      <c r="V136">
        <f t="shared" ca="1" si="74"/>
        <v>5</v>
      </c>
      <c r="W136">
        <f t="shared" ca="1" si="75"/>
        <v>1</v>
      </c>
      <c r="X136">
        <f t="shared" ca="1" si="76"/>
        <v>4</v>
      </c>
      <c r="Y136">
        <f t="shared" ca="1" si="77"/>
        <v>3</v>
      </c>
      <c r="Z136">
        <f t="shared" ca="1" si="78"/>
        <v>6</v>
      </c>
      <c r="AA136">
        <f t="shared" ca="1" si="79"/>
        <v>2</v>
      </c>
      <c r="AB136">
        <f t="shared" ca="1" si="80"/>
        <v>5</v>
      </c>
      <c r="AC136">
        <f t="shared" ca="1" si="81"/>
        <v>1</v>
      </c>
      <c r="AD136">
        <f t="shared" ca="1" si="82"/>
        <v>4</v>
      </c>
      <c r="AE136">
        <f t="shared" ca="1" si="83"/>
        <v>3</v>
      </c>
      <c r="AF136">
        <f t="shared" ca="1" si="84"/>
        <v>6</v>
      </c>
      <c r="AG136">
        <f t="shared" ca="1" si="85"/>
        <v>2</v>
      </c>
      <c r="AH136">
        <f t="shared" ca="1" si="86"/>
        <v>5</v>
      </c>
      <c r="AI136">
        <f t="shared" ca="1" si="87"/>
        <v>1</v>
      </c>
      <c r="AJ136">
        <f t="shared" ca="1" si="88"/>
        <v>4</v>
      </c>
      <c r="AK136">
        <f t="shared" ca="1" si="89"/>
        <v>3</v>
      </c>
      <c r="AL136">
        <f t="shared" ca="1" si="90"/>
        <v>6</v>
      </c>
      <c r="AM136">
        <f t="shared" ca="1" si="91"/>
        <v>2</v>
      </c>
    </row>
    <row r="137" spans="3:39" x14ac:dyDescent="0.25">
      <c r="C137" s="5">
        <v>133</v>
      </c>
      <c r="D137">
        <f t="shared" ca="1" si="69"/>
        <v>7</v>
      </c>
      <c r="E137" s="5">
        <f ca="1">IF(D137="","",LOOKUP(D137,Ref!B:B,Ref!C:C))</f>
        <v>3</v>
      </c>
      <c r="F137">
        <f t="shared" ca="1" si="70"/>
        <v>4</v>
      </c>
      <c r="G137" s="5">
        <f ca="1">IF(D137="","",LOOKUP(D137,Ref!B:B,Ref!D:D))</f>
        <v>1</v>
      </c>
      <c r="H137">
        <f t="shared" ca="1" si="71"/>
        <v>4</v>
      </c>
      <c r="I137" s="5">
        <f ca="1">IF(D137="","",LOOKUP(D137,Ref!B:B,Ref!E:E))</f>
        <v>2</v>
      </c>
      <c r="J137">
        <f t="shared" ca="1" si="72"/>
        <v>4</v>
      </c>
      <c r="K137" s="5">
        <f ca="1">IF(D137="","",LOOKUP(D137,Ref!B:B,Ref!F:F))</f>
        <v>1</v>
      </c>
      <c r="L137">
        <f t="shared" ca="1" si="73"/>
        <v>4</v>
      </c>
      <c r="P137">
        <f t="shared" ca="1" si="63"/>
        <v>5</v>
      </c>
      <c r="Q137">
        <f t="shared" ca="1" si="64"/>
        <v>2</v>
      </c>
      <c r="R137">
        <f t="shared" ca="1" si="65"/>
        <v>1</v>
      </c>
      <c r="S137">
        <f t="shared" ca="1" si="66"/>
        <v>4</v>
      </c>
      <c r="T137">
        <f t="shared" ca="1" si="67"/>
        <v>6</v>
      </c>
      <c r="U137">
        <f t="shared" ca="1" si="68"/>
        <v>3</v>
      </c>
      <c r="V137">
        <f t="shared" ca="1" si="74"/>
        <v>5</v>
      </c>
      <c r="W137">
        <f t="shared" ca="1" si="75"/>
        <v>2</v>
      </c>
      <c r="X137">
        <f t="shared" ca="1" si="76"/>
        <v>1</v>
      </c>
      <c r="Y137">
        <f t="shared" ca="1" si="77"/>
        <v>4</v>
      </c>
      <c r="Z137">
        <f t="shared" ca="1" si="78"/>
        <v>6</v>
      </c>
      <c r="AA137">
        <f t="shared" ca="1" si="79"/>
        <v>3</v>
      </c>
      <c r="AB137">
        <f t="shared" ca="1" si="80"/>
        <v>5</v>
      </c>
      <c r="AC137">
        <f t="shared" ca="1" si="81"/>
        <v>2</v>
      </c>
      <c r="AD137">
        <f t="shared" ca="1" si="82"/>
        <v>1</v>
      </c>
      <c r="AE137">
        <f t="shared" ca="1" si="83"/>
        <v>4</v>
      </c>
      <c r="AF137">
        <f t="shared" ca="1" si="84"/>
        <v>6</v>
      </c>
      <c r="AG137">
        <f t="shared" ca="1" si="85"/>
        <v>3</v>
      </c>
      <c r="AH137">
        <f t="shared" ca="1" si="86"/>
        <v>5</v>
      </c>
      <c r="AI137">
        <f t="shared" ca="1" si="87"/>
        <v>2</v>
      </c>
      <c r="AJ137">
        <f t="shared" ca="1" si="88"/>
        <v>1</v>
      </c>
      <c r="AK137">
        <f t="shared" ca="1" si="89"/>
        <v>4</v>
      </c>
      <c r="AL137">
        <f t="shared" ca="1" si="90"/>
        <v>6</v>
      </c>
      <c r="AM137">
        <f t="shared" ca="1" si="91"/>
        <v>3</v>
      </c>
    </row>
    <row r="138" spans="3:39" x14ac:dyDescent="0.25">
      <c r="C138" s="5">
        <v>134</v>
      </c>
      <c r="D138">
        <f t="shared" ca="1" si="69"/>
        <v>30</v>
      </c>
      <c r="E138" s="5">
        <f ca="1">IF(D138="","",LOOKUP(D138,Ref!B:B,Ref!C:C))</f>
        <v>4</v>
      </c>
      <c r="F138">
        <f t="shared" ca="1" si="70"/>
        <v>4</v>
      </c>
      <c r="G138" s="5">
        <f ca="1">IF(D138="","",LOOKUP(D138,Ref!B:B,Ref!D:D))</f>
        <v>3</v>
      </c>
      <c r="H138">
        <f t="shared" ca="1" si="71"/>
        <v>4</v>
      </c>
      <c r="I138" s="5">
        <f ca="1">IF(D138="","",LOOKUP(D138,Ref!B:B,Ref!E:E))</f>
        <v>5</v>
      </c>
      <c r="J138">
        <f t="shared" ca="1" si="72"/>
        <v>4</v>
      </c>
      <c r="K138" s="5">
        <f ca="1">IF(D138="","",LOOKUP(D138,Ref!B:B,Ref!F:F))</f>
        <v>5</v>
      </c>
      <c r="L138">
        <f t="shared" ca="1" si="73"/>
        <v>4</v>
      </c>
      <c r="P138">
        <f t="shared" ca="1" si="63"/>
        <v>5</v>
      </c>
      <c r="Q138">
        <f t="shared" ca="1" si="64"/>
        <v>3</v>
      </c>
      <c r="R138">
        <f t="shared" ca="1" si="65"/>
        <v>2</v>
      </c>
      <c r="S138">
        <f t="shared" ca="1" si="66"/>
        <v>1</v>
      </c>
      <c r="T138">
        <f t="shared" ca="1" si="67"/>
        <v>6</v>
      </c>
      <c r="U138">
        <f t="shared" ca="1" si="68"/>
        <v>4</v>
      </c>
      <c r="V138">
        <f t="shared" ca="1" si="74"/>
        <v>5</v>
      </c>
      <c r="W138">
        <f t="shared" ca="1" si="75"/>
        <v>3</v>
      </c>
      <c r="X138">
        <f t="shared" ca="1" si="76"/>
        <v>2</v>
      </c>
      <c r="Y138">
        <f t="shared" ca="1" si="77"/>
        <v>1</v>
      </c>
      <c r="Z138">
        <f t="shared" ca="1" si="78"/>
        <v>6</v>
      </c>
      <c r="AA138">
        <f t="shared" ca="1" si="79"/>
        <v>4</v>
      </c>
      <c r="AB138">
        <f t="shared" ca="1" si="80"/>
        <v>5</v>
      </c>
      <c r="AC138">
        <f t="shared" ca="1" si="81"/>
        <v>3</v>
      </c>
      <c r="AD138">
        <f t="shared" ca="1" si="82"/>
        <v>2</v>
      </c>
      <c r="AE138">
        <f t="shared" ca="1" si="83"/>
        <v>1</v>
      </c>
      <c r="AF138">
        <f t="shared" ca="1" si="84"/>
        <v>6</v>
      </c>
      <c r="AG138">
        <f t="shared" ca="1" si="85"/>
        <v>4</v>
      </c>
      <c r="AH138">
        <f t="shared" ca="1" si="86"/>
        <v>5</v>
      </c>
      <c r="AI138">
        <f t="shared" ca="1" si="87"/>
        <v>3</v>
      </c>
      <c r="AJ138">
        <f t="shared" ca="1" si="88"/>
        <v>2</v>
      </c>
      <c r="AK138">
        <f t="shared" ca="1" si="89"/>
        <v>1</v>
      </c>
      <c r="AL138">
        <f t="shared" ca="1" si="90"/>
        <v>6</v>
      </c>
      <c r="AM138">
        <f t="shared" ca="1" si="91"/>
        <v>4</v>
      </c>
    </row>
    <row r="139" spans="3:39" x14ac:dyDescent="0.25">
      <c r="C139" s="5">
        <v>135</v>
      </c>
      <c r="D139">
        <f t="shared" ca="1" si="69"/>
        <v>26</v>
      </c>
      <c r="E139" s="5">
        <f ca="1">IF(D139="","",LOOKUP(D139,Ref!B:B,Ref!C:C))</f>
        <v>2</v>
      </c>
      <c r="F139">
        <f t="shared" ca="1" si="70"/>
        <v>3</v>
      </c>
      <c r="G139" s="5">
        <f ca="1">IF(D139="","",LOOKUP(D139,Ref!B:B,Ref!D:D))</f>
        <v>6</v>
      </c>
      <c r="H139">
        <f t="shared" ca="1" si="71"/>
        <v>3</v>
      </c>
      <c r="I139" s="5">
        <f ca="1">IF(D139="","",LOOKUP(D139,Ref!B:B,Ref!E:E))</f>
        <v>5</v>
      </c>
      <c r="J139">
        <f t="shared" ca="1" si="72"/>
        <v>3</v>
      </c>
      <c r="K139" s="5">
        <f ca="1">IF(D139="","",LOOKUP(D139,Ref!B:B,Ref!F:F))</f>
        <v>6</v>
      </c>
      <c r="L139">
        <f t="shared" ca="1" si="73"/>
        <v>3</v>
      </c>
      <c r="P139">
        <f t="shared" ca="1" si="63"/>
        <v>5</v>
      </c>
      <c r="Q139">
        <f t="shared" ca="1" si="64"/>
        <v>1</v>
      </c>
      <c r="R139">
        <f t="shared" ca="1" si="65"/>
        <v>3</v>
      </c>
      <c r="S139">
        <f t="shared" ca="1" si="66"/>
        <v>2</v>
      </c>
      <c r="T139">
        <f t="shared" ca="1" si="67"/>
        <v>6</v>
      </c>
      <c r="U139">
        <f t="shared" ca="1" si="68"/>
        <v>4</v>
      </c>
      <c r="V139">
        <f t="shared" ca="1" si="74"/>
        <v>5</v>
      </c>
      <c r="W139">
        <f t="shared" ca="1" si="75"/>
        <v>1</v>
      </c>
      <c r="X139">
        <f t="shared" ca="1" si="76"/>
        <v>3</v>
      </c>
      <c r="Y139">
        <f t="shared" ca="1" si="77"/>
        <v>2</v>
      </c>
      <c r="Z139">
        <f t="shared" ca="1" si="78"/>
        <v>6</v>
      </c>
      <c r="AA139">
        <f t="shared" ca="1" si="79"/>
        <v>4</v>
      </c>
      <c r="AB139">
        <f t="shared" ca="1" si="80"/>
        <v>5</v>
      </c>
      <c r="AC139">
        <f t="shared" ca="1" si="81"/>
        <v>1</v>
      </c>
      <c r="AD139">
        <f t="shared" ca="1" si="82"/>
        <v>3</v>
      </c>
      <c r="AE139">
        <f t="shared" ca="1" si="83"/>
        <v>2</v>
      </c>
      <c r="AF139">
        <f t="shared" ca="1" si="84"/>
        <v>6</v>
      </c>
      <c r="AG139">
        <f t="shared" ca="1" si="85"/>
        <v>4</v>
      </c>
      <c r="AH139">
        <f t="shared" ca="1" si="86"/>
        <v>5</v>
      </c>
      <c r="AI139">
        <f t="shared" ca="1" si="87"/>
        <v>1</v>
      </c>
      <c r="AJ139">
        <f t="shared" ca="1" si="88"/>
        <v>3</v>
      </c>
      <c r="AK139">
        <f t="shared" ca="1" si="89"/>
        <v>2</v>
      </c>
      <c r="AL139">
        <f t="shared" ca="1" si="90"/>
        <v>6</v>
      </c>
      <c r="AM139">
        <f t="shared" ca="1" si="91"/>
        <v>4</v>
      </c>
    </row>
    <row r="140" spans="3:39" x14ac:dyDescent="0.25">
      <c r="C140" s="5">
        <v>136</v>
      </c>
      <c r="D140">
        <f t="shared" ca="1" si="69"/>
        <v>12</v>
      </c>
      <c r="E140" s="5">
        <f ca="1">IF(D140="","",LOOKUP(D140,Ref!B:B,Ref!C:C))</f>
        <v>4</v>
      </c>
      <c r="F140">
        <f t="shared" ca="1" si="70"/>
        <v>2</v>
      </c>
      <c r="G140" s="5">
        <f ca="1">IF(D140="","",LOOKUP(D140,Ref!B:B,Ref!D:D))</f>
        <v>5</v>
      </c>
      <c r="H140">
        <f t="shared" ca="1" si="71"/>
        <v>2</v>
      </c>
      <c r="I140" s="5">
        <f ca="1">IF(D140="","",LOOKUP(D140,Ref!B:B,Ref!E:E))</f>
        <v>2</v>
      </c>
      <c r="J140">
        <f t="shared" ca="1" si="72"/>
        <v>2</v>
      </c>
      <c r="K140" s="5">
        <f ca="1">IF(D140="","",LOOKUP(D140,Ref!B:B,Ref!F:F))</f>
        <v>1</v>
      </c>
      <c r="L140">
        <f t="shared" ca="1" si="73"/>
        <v>2</v>
      </c>
      <c r="P140">
        <f t="shared" ca="1" si="63"/>
        <v>5</v>
      </c>
      <c r="Q140">
        <f t="shared" ca="1" si="64"/>
        <v>2</v>
      </c>
      <c r="R140">
        <f t="shared" ca="1" si="65"/>
        <v>3</v>
      </c>
      <c r="S140">
        <f t="shared" ca="1" si="66"/>
        <v>1</v>
      </c>
      <c r="T140">
        <f t="shared" ca="1" si="67"/>
        <v>6</v>
      </c>
      <c r="U140">
        <f t="shared" ca="1" si="68"/>
        <v>4</v>
      </c>
      <c r="V140">
        <f t="shared" ca="1" si="74"/>
        <v>5</v>
      </c>
      <c r="W140">
        <f t="shared" ca="1" si="75"/>
        <v>2</v>
      </c>
      <c r="X140">
        <f t="shared" ca="1" si="76"/>
        <v>3</v>
      </c>
      <c r="Y140">
        <f t="shared" ca="1" si="77"/>
        <v>1</v>
      </c>
      <c r="Z140">
        <f t="shared" ca="1" si="78"/>
        <v>6</v>
      </c>
      <c r="AA140">
        <f t="shared" ca="1" si="79"/>
        <v>4</v>
      </c>
      <c r="AB140">
        <f t="shared" ca="1" si="80"/>
        <v>5</v>
      </c>
      <c r="AC140">
        <f t="shared" ca="1" si="81"/>
        <v>2</v>
      </c>
      <c r="AD140">
        <f t="shared" ca="1" si="82"/>
        <v>3</v>
      </c>
      <c r="AE140">
        <f t="shared" ca="1" si="83"/>
        <v>1</v>
      </c>
      <c r="AF140">
        <f t="shared" ca="1" si="84"/>
        <v>6</v>
      </c>
      <c r="AG140">
        <f t="shared" ca="1" si="85"/>
        <v>4</v>
      </c>
      <c r="AH140">
        <f t="shared" ca="1" si="86"/>
        <v>5</v>
      </c>
      <c r="AI140">
        <f t="shared" ca="1" si="87"/>
        <v>2</v>
      </c>
      <c r="AJ140">
        <f t="shared" ca="1" si="88"/>
        <v>3</v>
      </c>
      <c r="AK140">
        <f t="shared" ca="1" si="89"/>
        <v>1</v>
      </c>
      <c r="AL140">
        <f t="shared" ca="1" si="90"/>
        <v>6</v>
      </c>
      <c r="AM140">
        <f t="shared" ca="1" si="91"/>
        <v>4</v>
      </c>
    </row>
    <row r="141" spans="3:39" x14ac:dyDescent="0.25">
      <c r="C141" s="5">
        <v>137</v>
      </c>
      <c r="D141">
        <f t="shared" ca="1" si="69"/>
        <v>16</v>
      </c>
      <c r="E141" s="5">
        <f ca="1">IF(D141="","",LOOKUP(D141,Ref!B:B,Ref!C:C))</f>
        <v>3</v>
      </c>
      <c r="F141">
        <f t="shared" ca="1" si="70"/>
        <v>3</v>
      </c>
      <c r="G141" s="5">
        <f ca="1">IF(D141="","",LOOKUP(D141,Ref!B:B,Ref!D:D))</f>
        <v>5</v>
      </c>
      <c r="H141">
        <f t="shared" ca="1" si="71"/>
        <v>3</v>
      </c>
      <c r="I141" s="5">
        <f ca="1">IF(D141="","",LOOKUP(D141,Ref!B:B,Ref!E:E))</f>
        <v>3</v>
      </c>
      <c r="J141">
        <f t="shared" ca="1" si="72"/>
        <v>3</v>
      </c>
      <c r="K141" s="5">
        <f ca="1">IF(D141="","",LOOKUP(D141,Ref!B:B,Ref!F:F))</f>
        <v>3</v>
      </c>
      <c r="L141">
        <f t="shared" ca="1" si="73"/>
        <v>3</v>
      </c>
      <c r="P141">
        <f t="shared" ca="1" si="63"/>
        <v>5</v>
      </c>
      <c r="Q141">
        <f t="shared" ca="1" si="64"/>
        <v>3</v>
      </c>
      <c r="R141">
        <f t="shared" ca="1" si="65"/>
        <v>1</v>
      </c>
      <c r="S141">
        <f t="shared" ca="1" si="66"/>
        <v>2</v>
      </c>
      <c r="T141">
        <f t="shared" ca="1" si="67"/>
        <v>6</v>
      </c>
      <c r="U141">
        <f t="shared" ca="1" si="68"/>
        <v>4</v>
      </c>
      <c r="V141">
        <f t="shared" ca="1" si="74"/>
        <v>5</v>
      </c>
      <c r="W141">
        <f t="shared" ca="1" si="75"/>
        <v>3</v>
      </c>
      <c r="X141">
        <f t="shared" ca="1" si="76"/>
        <v>1</v>
      </c>
      <c r="Y141">
        <f t="shared" ca="1" si="77"/>
        <v>2</v>
      </c>
      <c r="Z141">
        <f t="shared" ca="1" si="78"/>
        <v>6</v>
      </c>
      <c r="AA141">
        <f t="shared" ca="1" si="79"/>
        <v>4</v>
      </c>
      <c r="AB141">
        <f t="shared" ca="1" si="80"/>
        <v>5</v>
      </c>
      <c r="AC141">
        <f t="shared" ca="1" si="81"/>
        <v>3</v>
      </c>
      <c r="AD141">
        <f t="shared" ca="1" si="82"/>
        <v>1</v>
      </c>
      <c r="AE141">
        <f t="shared" ca="1" si="83"/>
        <v>2</v>
      </c>
      <c r="AF141">
        <f t="shared" ca="1" si="84"/>
        <v>6</v>
      </c>
      <c r="AG141">
        <f t="shared" ca="1" si="85"/>
        <v>4</v>
      </c>
      <c r="AH141">
        <f t="shared" ca="1" si="86"/>
        <v>5</v>
      </c>
      <c r="AI141">
        <f t="shared" ca="1" si="87"/>
        <v>3</v>
      </c>
      <c r="AJ141">
        <f t="shared" ca="1" si="88"/>
        <v>1</v>
      </c>
      <c r="AK141">
        <f t="shared" ca="1" si="89"/>
        <v>2</v>
      </c>
      <c r="AL141">
        <f t="shared" ca="1" si="90"/>
        <v>6</v>
      </c>
      <c r="AM141">
        <f t="shared" ca="1" si="91"/>
        <v>4</v>
      </c>
    </row>
    <row r="142" spans="3:39" x14ac:dyDescent="0.25">
      <c r="C142" s="5">
        <v>138</v>
      </c>
      <c r="D142">
        <f t="shared" ca="1" si="69"/>
        <v>2</v>
      </c>
      <c r="E142" s="5">
        <f ca="1">IF(D142="","",LOOKUP(D142,Ref!B:B,Ref!C:C))</f>
        <v>1</v>
      </c>
      <c r="F142">
        <f t="shared" ca="1" si="70"/>
        <v>5</v>
      </c>
      <c r="G142" s="5">
        <f ca="1">IF(D142="","",LOOKUP(D142,Ref!B:B,Ref!D:D))</f>
        <v>4</v>
      </c>
      <c r="H142">
        <f t="shared" ca="1" si="71"/>
        <v>5</v>
      </c>
      <c r="I142" s="5">
        <f ca="1">IF(D142="","",LOOKUP(D142,Ref!B:B,Ref!E:E))</f>
        <v>1</v>
      </c>
      <c r="J142">
        <f t="shared" ca="1" si="72"/>
        <v>5</v>
      </c>
      <c r="K142" s="5">
        <f ca="1">IF(D142="","",LOOKUP(D142,Ref!B:B,Ref!F:F))</f>
        <v>2</v>
      </c>
      <c r="L142">
        <f t="shared" ca="1" si="73"/>
        <v>5</v>
      </c>
      <c r="P142">
        <f t="shared" ca="1" si="63"/>
        <v>1</v>
      </c>
      <c r="Q142">
        <f t="shared" ca="1" si="64"/>
        <v>4</v>
      </c>
      <c r="R142">
        <f t="shared" ca="1" si="65"/>
        <v>2</v>
      </c>
      <c r="S142">
        <f t="shared" ca="1" si="66"/>
        <v>3</v>
      </c>
      <c r="T142">
        <f t="shared" ca="1" si="67"/>
        <v>6</v>
      </c>
      <c r="U142">
        <f t="shared" ca="1" si="68"/>
        <v>5</v>
      </c>
      <c r="V142">
        <f t="shared" ca="1" si="74"/>
        <v>1</v>
      </c>
      <c r="W142">
        <f t="shared" ca="1" si="75"/>
        <v>4</v>
      </c>
      <c r="X142">
        <f t="shared" ca="1" si="76"/>
        <v>2</v>
      </c>
      <c r="Y142">
        <f t="shared" ca="1" si="77"/>
        <v>3</v>
      </c>
      <c r="Z142">
        <f t="shared" ca="1" si="78"/>
        <v>6</v>
      </c>
      <c r="AA142">
        <f t="shared" ca="1" si="79"/>
        <v>5</v>
      </c>
      <c r="AB142">
        <f t="shared" ca="1" si="80"/>
        <v>1</v>
      </c>
      <c r="AC142">
        <f t="shared" ca="1" si="81"/>
        <v>4</v>
      </c>
      <c r="AD142">
        <f t="shared" ca="1" si="82"/>
        <v>2</v>
      </c>
      <c r="AE142">
        <f t="shared" ca="1" si="83"/>
        <v>3</v>
      </c>
      <c r="AF142">
        <f t="shared" ca="1" si="84"/>
        <v>6</v>
      </c>
      <c r="AG142">
        <f t="shared" ca="1" si="85"/>
        <v>5</v>
      </c>
      <c r="AH142">
        <f t="shared" ca="1" si="86"/>
        <v>1</v>
      </c>
      <c r="AI142">
        <f t="shared" ca="1" si="87"/>
        <v>4</v>
      </c>
      <c r="AJ142">
        <f t="shared" ca="1" si="88"/>
        <v>2</v>
      </c>
      <c r="AK142">
        <f t="shared" ca="1" si="89"/>
        <v>3</v>
      </c>
      <c r="AL142">
        <f t="shared" ca="1" si="90"/>
        <v>6</v>
      </c>
      <c r="AM142">
        <f t="shared" ca="1" si="91"/>
        <v>5</v>
      </c>
    </row>
    <row r="143" spans="3:39" x14ac:dyDescent="0.25">
      <c r="C143" s="5">
        <v>139</v>
      </c>
      <c r="D143">
        <f t="shared" ca="1" si="69"/>
        <v>10</v>
      </c>
      <c r="E143" s="5">
        <f ca="1">IF(D143="","",LOOKUP(D143,Ref!B:B,Ref!C:C))</f>
        <v>4</v>
      </c>
      <c r="F143">
        <f t="shared" ca="1" si="70"/>
        <v>3</v>
      </c>
      <c r="G143" s="5">
        <f ca="1">IF(D143="","",LOOKUP(D143,Ref!B:B,Ref!D:D))</f>
        <v>5</v>
      </c>
      <c r="H143">
        <f t="shared" ca="1" si="71"/>
        <v>3</v>
      </c>
      <c r="I143" s="5">
        <f ca="1">IF(D143="","",LOOKUP(D143,Ref!B:B,Ref!E:E))</f>
        <v>2</v>
      </c>
      <c r="J143">
        <f t="shared" ca="1" si="72"/>
        <v>3</v>
      </c>
      <c r="K143" s="5">
        <f ca="1">IF(D143="","",LOOKUP(D143,Ref!B:B,Ref!F:F))</f>
        <v>2</v>
      </c>
      <c r="L143">
        <f t="shared" ca="1" si="73"/>
        <v>3</v>
      </c>
      <c r="P143">
        <f t="shared" ca="1" si="63"/>
        <v>2</v>
      </c>
      <c r="Q143">
        <f t="shared" ca="1" si="64"/>
        <v>4</v>
      </c>
      <c r="R143">
        <f t="shared" ca="1" si="65"/>
        <v>3</v>
      </c>
      <c r="S143">
        <f t="shared" ca="1" si="66"/>
        <v>1</v>
      </c>
      <c r="T143">
        <f t="shared" ca="1" si="67"/>
        <v>6</v>
      </c>
      <c r="U143">
        <f t="shared" ca="1" si="68"/>
        <v>5</v>
      </c>
      <c r="V143">
        <f t="shared" ca="1" si="74"/>
        <v>2</v>
      </c>
      <c r="W143">
        <f t="shared" ca="1" si="75"/>
        <v>4</v>
      </c>
      <c r="X143">
        <f t="shared" ca="1" si="76"/>
        <v>3</v>
      </c>
      <c r="Y143">
        <f t="shared" ca="1" si="77"/>
        <v>1</v>
      </c>
      <c r="Z143">
        <f t="shared" ca="1" si="78"/>
        <v>6</v>
      </c>
      <c r="AA143">
        <f t="shared" ca="1" si="79"/>
        <v>5</v>
      </c>
      <c r="AB143">
        <f t="shared" ca="1" si="80"/>
        <v>2</v>
      </c>
      <c r="AC143">
        <f t="shared" ca="1" si="81"/>
        <v>4</v>
      </c>
      <c r="AD143">
        <f t="shared" ca="1" si="82"/>
        <v>3</v>
      </c>
      <c r="AE143">
        <f t="shared" ca="1" si="83"/>
        <v>1</v>
      </c>
      <c r="AF143">
        <f t="shared" ca="1" si="84"/>
        <v>6</v>
      </c>
      <c r="AG143">
        <f t="shared" ca="1" si="85"/>
        <v>5</v>
      </c>
      <c r="AH143">
        <f t="shared" ca="1" si="86"/>
        <v>2</v>
      </c>
      <c r="AI143">
        <f t="shared" ca="1" si="87"/>
        <v>4</v>
      </c>
      <c r="AJ143">
        <f t="shared" ca="1" si="88"/>
        <v>3</v>
      </c>
      <c r="AK143">
        <f t="shared" ca="1" si="89"/>
        <v>1</v>
      </c>
      <c r="AL143">
        <f t="shared" ca="1" si="90"/>
        <v>6</v>
      </c>
      <c r="AM143">
        <f t="shared" ca="1" si="91"/>
        <v>5</v>
      </c>
    </row>
    <row r="144" spans="3:39" x14ac:dyDescent="0.25">
      <c r="C144" s="5">
        <v>140</v>
      </c>
      <c r="D144">
        <f t="shared" ca="1" si="69"/>
        <v>20</v>
      </c>
      <c r="E144" s="5">
        <f ca="1">IF(D144="","",LOOKUP(D144,Ref!B:B,Ref!C:C))</f>
        <v>5</v>
      </c>
      <c r="F144">
        <f t="shared" ca="1" si="70"/>
        <v>6</v>
      </c>
      <c r="G144" s="5">
        <f ca="1">IF(D144="","",LOOKUP(D144,Ref!B:B,Ref!D:D))</f>
        <v>2</v>
      </c>
      <c r="H144">
        <f t="shared" ca="1" si="71"/>
        <v>6</v>
      </c>
      <c r="I144" s="5">
        <f ca="1">IF(D144="","",LOOKUP(D144,Ref!B:B,Ref!E:E))</f>
        <v>4</v>
      </c>
      <c r="J144">
        <f t="shared" ca="1" si="72"/>
        <v>6</v>
      </c>
      <c r="K144" s="5">
        <f ca="1">IF(D144="","",LOOKUP(D144,Ref!B:B,Ref!F:F))</f>
        <v>4</v>
      </c>
      <c r="L144">
        <f t="shared" ca="1" si="73"/>
        <v>6</v>
      </c>
      <c r="P144">
        <f t="shared" ca="1" si="63"/>
        <v>3</v>
      </c>
      <c r="Q144">
        <f t="shared" ca="1" si="64"/>
        <v>5</v>
      </c>
      <c r="R144">
        <f t="shared" ca="1" si="65"/>
        <v>4</v>
      </c>
      <c r="S144">
        <f t="shared" ca="1" si="66"/>
        <v>2</v>
      </c>
      <c r="T144">
        <f t="shared" ca="1" si="67"/>
        <v>1</v>
      </c>
      <c r="U144">
        <f t="shared" ca="1" si="68"/>
        <v>6</v>
      </c>
      <c r="V144">
        <f t="shared" ca="1" si="74"/>
        <v>3</v>
      </c>
      <c r="W144">
        <f t="shared" ca="1" si="75"/>
        <v>5</v>
      </c>
      <c r="X144">
        <f t="shared" ca="1" si="76"/>
        <v>4</v>
      </c>
      <c r="Y144">
        <f t="shared" ca="1" si="77"/>
        <v>2</v>
      </c>
      <c r="Z144">
        <f t="shared" ca="1" si="78"/>
        <v>1</v>
      </c>
      <c r="AA144">
        <f t="shared" ca="1" si="79"/>
        <v>6</v>
      </c>
      <c r="AB144">
        <f t="shared" ca="1" si="80"/>
        <v>3</v>
      </c>
      <c r="AC144">
        <f t="shared" ca="1" si="81"/>
        <v>5</v>
      </c>
      <c r="AD144">
        <f t="shared" ca="1" si="82"/>
        <v>4</v>
      </c>
      <c r="AE144">
        <f t="shared" ca="1" si="83"/>
        <v>2</v>
      </c>
      <c r="AF144">
        <f t="shared" ca="1" si="84"/>
        <v>1</v>
      </c>
      <c r="AG144">
        <f t="shared" ca="1" si="85"/>
        <v>6</v>
      </c>
      <c r="AH144">
        <f t="shared" ca="1" si="86"/>
        <v>3</v>
      </c>
      <c r="AI144">
        <f t="shared" ca="1" si="87"/>
        <v>5</v>
      </c>
      <c r="AJ144">
        <f t="shared" ca="1" si="88"/>
        <v>4</v>
      </c>
      <c r="AK144">
        <f t="shared" ca="1" si="89"/>
        <v>2</v>
      </c>
      <c r="AL144">
        <f t="shared" ca="1" si="90"/>
        <v>1</v>
      </c>
      <c r="AM144">
        <f t="shared" ca="1" si="91"/>
        <v>6</v>
      </c>
    </row>
    <row r="145" spans="3:39" x14ac:dyDescent="0.25">
      <c r="C145" s="5">
        <v>141</v>
      </c>
      <c r="D145">
        <f t="shared" ca="1" si="69"/>
        <v>30</v>
      </c>
      <c r="E145" s="5">
        <f ca="1">IF(D145="","",LOOKUP(D145,Ref!B:B,Ref!C:C))</f>
        <v>4</v>
      </c>
      <c r="F145">
        <f t="shared" ca="1" si="70"/>
        <v>2</v>
      </c>
      <c r="G145" s="5">
        <f ca="1">IF(D145="","",LOOKUP(D145,Ref!B:B,Ref!D:D))</f>
        <v>3</v>
      </c>
      <c r="H145">
        <f t="shared" ca="1" si="71"/>
        <v>2</v>
      </c>
      <c r="I145" s="5">
        <f ca="1">IF(D145="","",LOOKUP(D145,Ref!B:B,Ref!E:E))</f>
        <v>5</v>
      </c>
      <c r="J145">
        <f t="shared" ca="1" si="72"/>
        <v>2</v>
      </c>
      <c r="K145" s="5">
        <f ca="1">IF(D145="","",LOOKUP(D145,Ref!B:B,Ref!F:F))</f>
        <v>5</v>
      </c>
      <c r="L145">
        <f t="shared" ca="1" si="73"/>
        <v>2</v>
      </c>
      <c r="P145">
        <f t="shared" ca="1" si="63"/>
        <v>3</v>
      </c>
      <c r="Q145">
        <f t="shared" ca="1" si="64"/>
        <v>5</v>
      </c>
      <c r="R145">
        <f t="shared" ca="1" si="65"/>
        <v>4</v>
      </c>
      <c r="S145">
        <f t="shared" ca="1" si="66"/>
        <v>1</v>
      </c>
      <c r="T145">
        <f t="shared" ca="1" si="67"/>
        <v>2</v>
      </c>
      <c r="U145">
        <f t="shared" ca="1" si="68"/>
        <v>6</v>
      </c>
      <c r="V145">
        <f t="shared" ca="1" si="74"/>
        <v>3</v>
      </c>
      <c r="W145">
        <f t="shared" ca="1" si="75"/>
        <v>5</v>
      </c>
      <c r="X145">
        <f t="shared" ca="1" si="76"/>
        <v>4</v>
      </c>
      <c r="Y145">
        <f t="shared" ca="1" si="77"/>
        <v>1</v>
      </c>
      <c r="Z145">
        <f t="shared" ca="1" si="78"/>
        <v>2</v>
      </c>
      <c r="AA145">
        <f t="shared" ca="1" si="79"/>
        <v>6</v>
      </c>
      <c r="AB145">
        <f t="shared" ca="1" si="80"/>
        <v>3</v>
      </c>
      <c r="AC145">
        <f t="shared" ca="1" si="81"/>
        <v>5</v>
      </c>
      <c r="AD145">
        <f t="shared" ca="1" si="82"/>
        <v>4</v>
      </c>
      <c r="AE145">
        <f t="shared" ca="1" si="83"/>
        <v>1</v>
      </c>
      <c r="AF145">
        <f t="shared" ca="1" si="84"/>
        <v>2</v>
      </c>
      <c r="AG145">
        <f t="shared" ca="1" si="85"/>
        <v>6</v>
      </c>
      <c r="AH145">
        <f t="shared" ca="1" si="86"/>
        <v>3</v>
      </c>
      <c r="AI145">
        <f t="shared" ca="1" si="87"/>
        <v>5</v>
      </c>
      <c r="AJ145">
        <f t="shared" ca="1" si="88"/>
        <v>4</v>
      </c>
      <c r="AK145">
        <f t="shared" ca="1" si="89"/>
        <v>1</v>
      </c>
      <c r="AL145">
        <f t="shared" ca="1" si="90"/>
        <v>2</v>
      </c>
      <c r="AM145">
        <f t="shared" ca="1" si="91"/>
        <v>6</v>
      </c>
    </row>
    <row r="146" spans="3:39" x14ac:dyDescent="0.25">
      <c r="C146" s="5">
        <v>142</v>
      </c>
      <c r="D146">
        <f t="shared" ca="1" si="69"/>
        <v>21</v>
      </c>
      <c r="E146" s="5">
        <f ca="1">IF(D146="","",LOOKUP(D146,Ref!B:B,Ref!C:C))</f>
        <v>5</v>
      </c>
      <c r="F146">
        <f t="shared" ca="1" si="70"/>
        <v>2</v>
      </c>
      <c r="G146" s="5">
        <f ca="1">IF(D146="","",LOOKUP(D146,Ref!B:B,Ref!D:D))</f>
        <v>2</v>
      </c>
      <c r="H146">
        <f t="shared" ca="1" si="71"/>
        <v>2</v>
      </c>
      <c r="I146" s="5">
        <f ca="1">IF(D146="","",LOOKUP(D146,Ref!B:B,Ref!E:E))</f>
        <v>4</v>
      </c>
      <c r="J146">
        <f t="shared" ca="1" si="72"/>
        <v>2</v>
      </c>
      <c r="K146" s="5">
        <f ca="1">IF(D146="","",LOOKUP(D146,Ref!B:B,Ref!F:F))</f>
        <v>3</v>
      </c>
      <c r="L146">
        <f t="shared" ca="1" si="73"/>
        <v>2</v>
      </c>
      <c r="P146">
        <f t="shared" ca="1" si="63"/>
        <v>3</v>
      </c>
      <c r="Q146">
        <f t="shared" ca="1" si="64"/>
        <v>5</v>
      </c>
      <c r="R146">
        <f t="shared" ca="1" si="65"/>
        <v>4</v>
      </c>
      <c r="S146">
        <f t="shared" ca="1" si="66"/>
        <v>2</v>
      </c>
      <c r="T146">
        <f t="shared" ca="1" si="67"/>
        <v>1</v>
      </c>
      <c r="U146">
        <f t="shared" ca="1" si="68"/>
        <v>6</v>
      </c>
      <c r="V146">
        <f t="shared" ca="1" si="74"/>
        <v>3</v>
      </c>
      <c r="W146">
        <f t="shared" ca="1" si="75"/>
        <v>5</v>
      </c>
      <c r="X146">
        <f t="shared" ca="1" si="76"/>
        <v>4</v>
      </c>
      <c r="Y146">
        <f t="shared" ca="1" si="77"/>
        <v>2</v>
      </c>
      <c r="Z146">
        <f t="shared" ca="1" si="78"/>
        <v>1</v>
      </c>
      <c r="AA146">
        <f t="shared" ca="1" si="79"/>
        <v>6</v>
      </c>
      <c r="AB146">
        <f t="shared" ca="1" si="80"/>
        <v>3</v>
      </c>
      <c r="AC146">
        <f t="shared" ca="1" si="81"/>
        <v>5</v>
      </c>
      <c r="AD146">
        <f t="shared" ca="1" si="82"/>
        <v>4</v>
      </c>
      <c r="AE146">
        <f t="shared" ca="1" si="83"/>
        <v>2</v>
      </c>
      <c r="AF146">
        <f t="shared" ca="1" si="84"/>
        <v>1</v>
      </c>
      <c r="AG146">
        <f t="shared" ca="1" si="85"/>
        <v>6</v>
      </c>
      <c r="AH146">
        <f t="shared" ca="1" si="86"/>
        <v>3</v>
      </c>
      <c r="AI146">
        <f t="shared" ca="1" si="87"/>
        <v>5</v>
      </c>
      <c r="AJ146">
        <f t="shared" ca="1" si="88"/>
        <v>4</v>
      </c>
      <c r="AK146">
        <f t="shared" ca="1" si="89"/>
        <v>2</v>
      </c>
      <c r="AL146">
        <f t="shared" ca="1" si="90"/>
        <v>1</v>
      </c>
      <c r="AM146">
        <f t="shared" ca="1" si="91"/>
        <v>6</v>
      </c>
    </row>
    <row r="147" spans="3:39" x14ac:dyDescent="0.25">
      <c r="C147" s="5">
        <v>143</v>
      </c>
      <c r="D147">
        <f t="shared" ca="1" si="69"/>
        <v>5</v>
      </c>
      <c r="E147" s="5">
        <f ca="1">IF(D147="","",LOOKUP(D147,Ref!B:B,Ref!C:C))</f>
        <v>2</v>
      </c>
      <c r="F147">
        <f t="shared" ca="1" si="70"/>
        <v>5</v>
      </c>
      <c r="G147" s="5">
        <f ca="1">IF(D147="","",LOOKUP(D147,Ref!B:B,Ref!D:D))</f>
        <v>2</v>
      </c>
      <c r="H147">
        <f t="shared" ca="1" si="71"/>
        <v>5</v>
      </c>
      <c r="I147" s="5">
        <f ca="1">IF(D147="","",LOOKUP(D147,Ref!B:B,Ref!E:E))</f>
        <v>1</v>
      </c>
      <c r="J147">
        <f t="shared" ca="1" si="72"/>
        <v>5</v>
      </c>
      <c r="K147" s="5">
        <f ca="1">IF(D147="","",LOOKUP(D147,Ref!B:B,Ref!F:F))</f>
        <v>1</v>
      </c>
      <c r="L147">
        <f t="shared" ca="1" si="73"/>
        <v>5</v>
      </c>
      <c r="P147">
        <f t="shared" ca="1" si="63"/>
        <v>4</v>
      </c>
      <c r="Q147">
        <f t="shared" ca="1" si="64"/>
        <v>1</v>
      </c>
      <c r="R147">
        <f t="shared" ca="1" si="65"/>
        <v>5</v>
      </c>
      <c r="S147">
        <f t="shared" ca="1" si="66"/>
        <v>3</v>
      </c>
      <c r="T147">
        <f t="shared" ca="1" si="67"/>
        <v>2</v>
      </c>
      <c r="U147">
        <f t="shared" ca="1" si="68"/>
        <v>6</v>
      </c>
      <c r="V147">
        <f t="shared" ca="1" si="74"/>
        <v>4</v>
      </c>
      <c r="W147">
        <f t="shared" ca="1" si="75"/>
        <v>1</v>
      </c>
      <c r="X147">
        <f t="shared" ca="1" si="76"/>
        <v>5</v>
      </c>
      <c r="Y147">
        <f t="shared" ca="1" si="77"/>
        <v>3</v>
      </c>
      <c r="Z147">
        <f t="shared" ca="1" si="78"/>
        <v>2</v>
      </c>
      <c r="AA147">
        <f t="shared" ca="1" si="79"/>
        <v>6</v>
      </c>
      <c r="AB147">
        <f t="shared" ca="1" si="80"/>
        <v>4</v>
      </c>
      <c r="AC147">
        <f t="shared" ca="1" si="81"/>
        <v>1</v>
      </c>
      <c r="AD147">
        <f t="shared" ca="1" si="82"/>
        <v>5</v>
      </c>
      <c r="AE147">
        <f t="shared" ca="1" si="83"/>
        <v>3</v>
      </c>
      <c r="AF147">
        <f t="shared" ca="1" si="84"/>
        <v>2</v>
      </c>
      <c r="AG147">
        <f t="shared" ca="1" si="85"/>
        <v>6</v>
      </c>
      <c r="AH147">
        <f t="shared" ca="1" si="86"/>
        <v>4</v>
      </c>
      <c r="AI147">
        <f t="shared" ca="1" si="87"/>
        <v>1</v>
      </c>
      <c r="AJ147">
        <f t="shared" ca="1" si="88"/>
        <v>5</v>
      </c>
      <c r="AK147">
        <f t="shared" ca="1" si="89"/>
        <v>3</v>
      </c>
      <c r="AL147">
        <f t="shared" ca="1" si="90"/>
        <v>2</v>
      </c>
      <c r="AM147">
        <f t="shared" ca="1" si="91"/>
        <v>6</v>
      </c>
    </row>
    <row r="148" spans="3:39" x14ac:dyDescent="0.25">
      <c r="C148" s="5">
        <v>144</v>
      </c>
      <c r="D148">
        <f t="shared" ca="1" si="69"/>
        <v>26</v>
      </c>
      <c r="E148" s="5">
        <f ca="1">IF(D148="","",LOOKUP(D148,Ref!B:B,Ref!C:C))</f>
        <v>2</v>
      </c>
      <c r="F148">
        <f t="shared" ca="1" si="70"/>
        <v>1</v>
      </c>
      <c r="G148" s="5">
        <f ca="1">IF(D148="","",LOOKUP(D148,Ref!B:B,Ref!D:D))</f>
        <v>6</v>
      </c>
      <c r="H148">
        <f t="shared" ca="1" si="71"/>
        <v>1</v>
      </c>
      <c r="I148" s="5">
        <f ca="1">IF(D148="","",LOOKUP(D148,Ref!B:B,Ref!E:E))</f>
        <v>5</v>
      </c>
      <c r="J148">
        <f t="shared" ca="1" si="72"/>
        <v>1</v>
      </c>
      <c r="K148" s="5">
        <f ca="1">IF(D148="","",LOOKUP(D148,Ref!B:B,Ref!F:F))</f>
        <v>6</v>
      </c>
      <c r="L148">
        <f t="shared" ca="1" si="73"/>
        <v>1</v>
      </c>
      <c r="P148">
        <f t="shared" ca="1" si="63"/>
        <v>4</v>
      </c>
      <c r="Q148">
        <f t="shared" ca="1" si="64"/>
        <v>1</v>
      </c>
      <c r="R148">
        <f t="shared" ca="1" si="65"/>
        <v>5</v>
      </c>
      <c r="S148">
        <f t="shared" ca="1" si="66"/>
        <v>3</v>
      </c>
      <c r="T148">
        <f t="shared" ca="1" si="67"/>
        <v>2</v>
      </c>
      <c r="U148">
        <f t="shared" ca="1" si="68"/>
        <v>6</v>
      </c>
      <c r="V148">
        <f t="shared" ca="1" si="74"/>
        <v>4</v>
      </c>
      <c r="W148">
        <f t="shared" ca="1" si="75"/>
        <v>1</v>
      </c>
      <c r="X148">
        <f t="shared" ca="1" si="76"/>
        <v>5</v>
      </c>
      <c r="Y148">
        <f t="shared" ca="1" si="77"/>
        <v>3</v>
      </c>
      <c r="Z148">
        <f t="shared" ca="1" si="78"/>
        <v>2</v>
      </c>
      <c r="AA148">
        <f t="shared" ca="1" si="79"/>
        <v>6</v>
      </c>
      <c r="AB148">
        <f t="shared" ca="1" si="80"/>
        <v>4</v>
      </c>
      <c r="AC148">
        <f t="shared" ca="1" si="81"/>
        <v>1</v>
      </c>
      <c r="AD148">
        <f t="shared" ca="1" si="82"/>
        <v>5</v>
      </c>
      <c r="AE148">
        <f t="shared" ca="1" si="83"/>
        <v>3</v>
      </c>
      <c r="AF148">
        <f t="shared" ca="1" si="84"/>
        <v>2</v>
      </c>
      <c r="AG148">
        <f t="shared" ca="1" si="85"/>
        <v>6</v>
      </c>
      <c r="AH148">
        <f t="shared" ca="1" si="86"/>
        <v>4</v>
      </c>
      <c r="AI148">
        <f t="shared" ca="1" si="87"/>
        <v>1</v>
      </c>
      <c r="AJ148">
        <f t="shared" ca="1" si="88"/>
        <v>5</v>
      </c>
      <c r="AK148">
        <f t="shared" ca="1" si="89"/>
        <v>3</v>
      </c>
      <c r="AL148">
        <f t="shared" ca="1" si="90"/>
        <v>2</v>
      </c>
      <c r="AM148">
        <f t="shared" ca="1" si="91"/>
        <v>6</v>
      </c>
    </row>
    <row r="149" spans="3:39" x14ac:dyDescent="0.25">
      <c r="C149" s="5">
        <v>145</v>
      </c>
      <c r="D149">
        <f t="shared" ca="1" si="69"/>
        <v>6</v>
      </c>
      <c r="E149" s="5">
        <f ca="1">IF(D149="","",LOOKUP(D149,Ref!B:B,Ref!C:C))</f>
        <v>2</v>
      </c>
      <c r="F149">
        <f t="shared" ca="1" si="70"/>
        <v>1</v>
      </c>
      <c r="G149" s="5">
        <f ca="1">IF(D149="","",LOOKUP(D149,Ref!B:B,Ref!D:D))</f>
        <v>2</v>
      </c>
      <c r="H149">
        <f t="shared" ca="1" si="71"/>
        <v>1</v>
      </c>
      <c r="I149" s="5">
        <f ca="1">IF(D149="","",LOOKUP(D149,Ref!B:B,Ref!E:E))</f>
        <v>1</v>
      </c>
      <c r="J149">
        <f t="shared" ca="1" si="72"/>
        <v>1</v>
      </c>
      <c r="K149" s="5">
        <f ca="1">IF(D149="","",LOOKUP(D149,Ref!B:B,Ref!F:F))</f>
        <v>2</v>
      </c>
      <c r="L149">
        <f t="shared" ca="1" si="73"/>
        <v>1</v>
      </c>
      <c r="P149">
        <f t="shared" ref="P149:P204" ca="1" si="92">IF($D149=0,P148,IF(LOOKUP($E149,$P$4:$U$4,$P148:$U148)&lt;P148,P148,IF($E149=P$4,1,1+P148)))</f>
        <v>4</v>
      </c>
      <c r="Q149">
        <f t="shared" ref="Q149:Q204" ca="1" si="93">IF($D149=0,Q148,IF(LOOKUP($E149,$P$4:$U$4,$P148:$U148)&lt;Q148,Q148,IF($E149=Q$4,1,1+Q148)))</f>
        <v>1</v>
      </c>
      <c r="R149">
        <f t="shared" ref="R149:R204" ca="1" si="94">IF($D149=0,R148,IF(LOOKUP($E149,$P$4:$U$4,$P148:$U148)&lt;R148,R148,IF($E149=R$4,1,1+R148)))</f>
        <v>5</v>
      </c>
      <c r="S149">
        <f t="shared" ref="S149:S204" ca="1" si="95">IF($D149=0,S148,IF(LOOKUP($E149,$P$4:$U$4,$P148:$U148)&lt;S148,S148,IF($E149=S$4,1,1+S148)))</f>
        <v>3</v>
      </c>
      <c r="T149">
        <f t="shared" ref="T149:T204" ca="1" si="96">IF($D149=0,T148,IF(LOOKUP($E149,$P$4:$U$4,$P148:$U148)&lt;T148,T148,IF($E149=T$4,1,1+T148)))</f>
        <v>2</v>
      </c>
      <c r="U149">
        <f t="shared" ref="U149:U204" ca="1" si="97">IF($D149=0,U148,IF(LOOKUP($E149,$P$4:$U$4,$P148:$U148)&lt;U148,U148,IF($E149=U$4,1,1+U148)))</f>
        <v>6</v>
      </c>
      <c r="V149">
        <f t="shared" ca="1" si="74"/>
        <v>4</v>
      </c>
      <c r="W149">
        <f t="shared" ca="1" si="75"/>
        <v>1</v>
      </c>
      <c r="X149">
        <f t="shared" ca="1" si="76"/>
        <v>5</v>
      </c>
      <c r="Y149">
        <f t="shared" ca="1" si="77"/>
        <v>3</v>
      </c>
      <c r="Z149">
        <f t="shared" ca="1" si="78"/>
        <v>2</v>
      </c>
      <c r="AA149">
        <f t="shared" ca="1" si="79"/>
        <v>6</v>
      </c>
      <c r="AB149">
        <f t="shared" ca="1" si="80"/>
        <v>4</v>
      </c>
      <c r="AC149">
        <f t="shared" ca="1" si="81"/>
        <v>1</v>
      </c>
      <c r="AD149">
        <f t="shared" ca="1" si="82"/>
        <v>5</v>
      </c>
      <c r="AE149">
        <f t="shared" ca="1" si="83"/>
        <v>3</v>
      </c>
      <c r="AF149">
        <f t="shared" ca="1" si="84"/>
        <v>2</v>
      </c>
      <c r="AG149">
        <f t="shared" ca="1" si="85"/>
        <v>6</v>
      </c>
      <c r="AH149">
        <f t="shared" ca="1" si="86"/>
        <v>4</v>
      </c>
      <c r="AI149">
        <f t="shared" ca="1" si="87"/>
        <v>1</v>
      </c>
      <c r="AJ149">
        <f t="shared" ca="1" si="88"/>
        <v>5</v>
      </c>
      <c r="AK149">
        <f t="shared" ca="1" si="89"/>
        <v>3</v>
      </c>
      <c r="AL149">
        <f t="shared" ca="1" si="90"/>
        <v>2</v>
      </c>
      <c r="AM149">
        <f t="shared" ca="1" si="91"/>
        <v>6</v>
      </c>
    </row>
    <row r="150" spans="3:39" x14ac:dyDescent="0.25">
      <c r="C150" s="5">
        <v>146</v>
      </c>
      <c r="D150">
        <f t="shared" ca="1" si="69"/>
        <v>35</v>
      </c>
      <c r="E150" s="5">
        <f ca="1">IF(D150="","",LOOKUP(D150,Ref!B:B,Ref!C:C))</f>
        <v>6</v>
      </c>
      <c r="F150">
        <f t="shared" ca="1" si="70"/>
        <v>6</v>
      </c>
      <c r="G150" s="5">
        <f ca="1">IF(D150="","",LOOKUP(D150,Ref!B:B,Ref!D:D))</f>
        <v>4</v>
      </c>
      <c r="H150">
        <f t="shared" ca="1" si="71"/>
        <v>6</v>
      </c>
      <c r="I150" s="5">
        <f ca="1">IF(D150="","",LOOKUP(D150,Ref!B:B,Ref!E:E))</f>
        <v>6</v>
      </c>
      <c r="J150">
        <f t="shared" ca="1" si="72"/>
        <v>6</v>
      </c>
      <c r="K150" s="5">
        <f ca="1">IF(D150="","",LOOKUP(D150,Ref!B:B,Ref!F:F))</f>
        <v>6</v>
      </c>
      <c r="L150">
        <f t="shared" ca="1" si="73"/>
        <v>6</v>
      </c>
      <c r="P150">
        <f t="shared" ca="1" si="92"/>
        <v>5</v>
      </c>
      <c r="Q150">
        <f t="shared" ca="1" si="93"/>
        <v>2</v>
      </c>
      <c r="R150">
        <f t="shared" ca="1" si="94"/>
        <v>6</v>
      </c>
      <c r="S150">
        <f t="shared" ca="1" si="95"/>
        <v>4</v>
      </c>
      <c r="T150">
        <f t="shared" ca="1" si="96"/>
        <v>3</v>
      </c>
      <c r="U150">
        <f t="shared" ca="1" si="97"/>
        <v>1</v>
      </c>
      <c r="V150">
        <f t="shared" ca="1" si="74"/>
        <v>5</v>
      </c>
      <c r="W150">
        <f t="shared" ca="1" si="75"/>
        <v>2</v>
      </c>
      <c r="X150">
        <f t="shared" ca="1" si="76"/>
        <v>6</v>
      </c>
      <c r="Y150">
        <f t="shared" ca="1" si="77"/>
        <v>4</v>
      </c>
      <c r="Z150">
        <f t="shared" ca="1" si="78"/>
        <v>3</v>
      </c>
      <c r="AA150">
        <f t="shared" ca="1" si="79"/>
        <v>1</v>
      </c>
      <c r="AB150">
        <f t="shared" ca="1" si="80"/>
        <v>5</v>
      </c>
      <c r="AC150">
        <f t="shared" ca="1" si="81"/>
        <v>2</v>
      </c>
      <c r="AD150">
        <f t="shared" ca="1" si="82"/>
        <v>6</v>
      </c>
      <c r="AE150">
        <f t="shared" ca="1" si="83"/>
        <v>4</v>
      </c>
      <c r="AF150">
        <f t="shared" ca="1" si="84"/>
        <v>3</v>
      </c>
      <c r="AG150">
        <f t="shared" ca="1" si="85"/>
        <v>1</v>
      </c>
      <c r="AH150">
        <f t="shared" ca="1" si="86"/>
        <v>5</v>
      </c>
      <c r="AI150">
        <f t="shared" ca="1" si="87"/>
        <v>2</v>
      </c>
      <c r="AJ150">
        <f t="shared" ca="1" si="88"/>
        <v>6</v>
      </c>
      <c r="AK150">
        <f t="shared" ca="1" si="89"/>
        <v>4</v>
      </c>
      <c r="AL150">
        <f t="shared" ca="1" si="90"/>
        <v>3</v>
      </c>
      <c r="AM150">
        <f t="shared" ca="1" si="91"/>
        <v>1</v>
      </c>
    </row>
    <row r="151" spans="3:39" x14ac:dyDescent="0.25">
      <c r="C151" s="5">
        <v>147</v>
      </c>
      <c r="D151">
        <f t="shared" ca="1" si="69"/>
        <v>36</v>
      </c>
      <c r="E151" s="5">
        <f ca="1">IF(D151="","",LOOKUP(D151,Ref!B:B,Ref!C:C))</f>
        <v>6</v>
      </c>
      <c r="F151">
        <f t="shared" ca="1" si="70"/>
        <v>1</v>
      </c>
      <c r="G151" s="5">
        <f ca="1">IF(D151="","",LOOKUP(D151,Ref!B:B,Ref!D:D))</f>
        <v>4</v>
      </c>
      <c r="H151">
        <f t="shared" ca="1" si="71"/>
        <v>1</v>
      </c>
      <c r="I151" s="5">
        <f ca="1">IF(D151="","",LOOKUP(D151,Ref!B:B,Ref!E:E))</f>
        <v>6</v>
      </c>
      <c r="J151">
        <f t="shared" ca="1" si="72"/>
        <v>1</v>
      </c>
      <c r="K151" s="5">
        <f ca="1">IF(D151="","",LOOKUP(D151,Ref!B:B,Ref!F:F))</f>
        <v>5</v>
      </c>
      <c r="L151">
        <f t="shared" ca="1" si="73"/>
        <v>1</v>
      </c>
      <c r="P151">
        <f t="shared" ca="1" si="92"/>
        <v>5</v>
      </c>
      <c r="Q151">
        <f t="shared" ca="1" si="93"/>
        <v>2</v>
      </c>
      <c r="R151">
        <f t="shared" ca="1" si="94"/>
        <v>6</v>
      </c>
      <c r="S151">
        <f t="shared" ca="1" si="95"/>
        <v>4</v>
      </c>
      <c r="T151">
        <f t="shared" ca="1" si="96"/>
        <v>3</v>
      </c>
      <c r="U151">
        <f t="shared" ca="1" si="97"/>
        <v>1</v>
      </c>
      <c r="V151">
        <f t="shared" ca="1" si="74"/>
        <v>5</v>
      </c>
      <c r="W151">
        <f t="shared" ca="1" si="75"/>
        <v>2</v>
      </c>
      <c r="X151">
        <f t="shared" ca="1" si="76"/>
        <v>6</v>
      </c>
      <c r="Y151">
        <f t="shared" ca="1" si="77"/>
        <v>4</v>
      </c>
      <c r="Z151">
        <f t="shared" ca="1" si="78"/>
        <v>3</v>
      </c>
      <c r="AA151">
        <f t="shared" ca="1" si="79"/>
        <v>1</v>
      </c>
      <c r="AB151">
        <f t="shared" ca="1" si="80"/>
        <v>5</v>
      </c>
      <c r="AC151">
        <f t="shared" ca="1" si="81"/>
        <v>2</v>
      </c>
      <c r="AD151">
        <f t="shared" ca="1" si="82"/>
        <v>6</v>
      </c>
      <c r="AE151">
        <f t="shared" ca="1" si="83"/>
        <v>4</v>
      </c>
      <c r="AF151">
        <f t="shared" ca="1" si="84"/>
        <v>3</v>
      </c>
      <c r="AG151">
        <f t="shared" ca="1" si="85"/>
        <v>1</v>
      </c>
      <c r="AH151">
        <f t="shared" ca="1" si="86"/>
        <v>5</v>
      </c>
      <c r="AI151">
        <f t="shared" ca="1" si="87"/>
        <v>2</v>
      </c>
      <c r="AJ151">
        <f t="shared" ca="1" si="88"/>
        <v>6</v>
      </c>
      <c r="AK151">
        <f t="shared" ca="1" si="89"/>
        <v>4</v>
      </c>
      <c r="AL151">
        <f t="shared" ca="1" si="90"/>
        <v>3</v>
      </c>
      <c r="AM151">
        <f t="shared" ca="1" si="91"/>
        <v>1</v>
      </c>
    </row>
    <row r="152" spans="3:39" x14ac:dyDescent="0.25">
      <c r="C152" s="5">
        <v>148</v>
      </c>
      <c r="D152">
        <f t="shared" ca="1" si="69"/>
        <v>17</v>
      </c>
      <c r="E152" s="5">
        <f ca="1">IF(D152="","",LOOKUP(D152,Ref!B:B,Ref!C:C))</f>
        <v>3</v>
      </c>
      <c r="F152">
        <f t="shared" ca="1" si="70"/>
        <v>6</v>
      </c>
      <c r="G152" s="5">
        <f ca="1">IF(D152="","",LOOKUP(D152,Ref!B:B,Ref!D:D))</f>
        <v>5</v>
      </c>
      <c r="H152">
        <f t="shared" ca="1" si="71"/>
        <v>6</v>
      </c>
      <c r="I152" s="5">
        <f ca="1">IF(D152="","",LOOKUP(D152,Ref!B:B,Ref!E:E))</f>
        <v>3</v>
      </c>
      <c r="J152">
        <f t="shared" ca="1" si="72"/>
        <v>6</v>
      </c>
      <c r="K152" s="5">
        <f ca="1">IF(D152="","",LOOKUP(D152,Ref!B:B,Ref!F:F))</f>
        <v>4</v>
      </c>
      <c r="L152">
        <f t="shared" ca="1" si="73"/>
        <v>6</v>
      </c>
      <c r="P152">
        <f t="shared" ca="1" si="92"/>
        <v>6</v>
      </c>
      <c r="Q152">
        <f t="shared" ca="1" si="93"/>
        <v>3</v>
      </c>
      <c r="R152">
        <f t="shared" ca="1" si="94"/>
        <v>1</v>
      </c>
      <c r="S152">
        <f t="shared" ca="1" si="95"/>
        <v>5</v>
      </c>
      <c r="T152">
        <f t="shared" ca="1" si="96"/>
        <v>4</v>
      </c>
      <c r="U152">
        <f t="shared" ca="1" si="97"/>
        <v>2</v>
      </c>
      <c r="V152">
        <f t="shared" ca="1" si="74"/>
        <v>6</v>
      </c>
      <c r="W152">
        <f t="shared" ca="1" si="75"/>
        <v>3</v>
      </c>
      <c r="X152">
        <f t="shared" ca="1" si="76"/>
        <v>1</v>
      </c>
      <c r="Y152">
        <f t="shared" ca="1" si="77"/>
        <v>5</v>
      </c>
      <c r="Z152">
        <f t="shared" ca="1" si="78"/>
        <v>4</v>
      </c>
      <c r="AA152">
        <f t="shared" ca="1" si="79"/>
        <v>2</v>
      </c>
      <c r="AB152">
        <f t="shared" ca="1" si="80"/>
        <v>6</v>
      </c>
      <c r="AC152">
        <f t="shared" ca="1" si="81"/>
        <v>3</v>
      </c>
      <c r="AD152">
        <f t="shared" ca="1" si="82"/>
        <v>1</v>
      </c>
      <c r="AE152">
        <f t="shared" ca="1" si="83"/>
        <v>5</v>
      </c>
      <c r="AF152">
        <f t="shared" ca="1" si="84"/>
        <v>4</v>
      </c>
      <c r="AG152">
        <f t="shared" ca="1" si="85"/>
        <v>2</v>
      </c>
      <c r="AH152">
        <f t="shared" ca="1" si="86"/>
        <v>6</v>
      </c>
      <c r="AI152">
        <f t="shared" ca="1" si="87"/>
        <v>3</v>
      </c>
      <c r="AJ152">
        <f t="shared" ca="1" si="88"/>
        <v>1</v>
      </c>
      <c r="AK152">
        <f t="shared" ca="1" si="89"/>
        <v>5</v>
      </c>
      <c r="AL152">
        <f t="shared" ca="1" si="90"/>
        <v>4</v>
      </c>
      <c r="AM152">
        <f t="shared" ca="1" si="91"/>
        <v>2</v>
      </c>
    </row>
    <row r="153" spans="3:39" x14ac:dyDescent="0.25">
      <c r="C153" s="5">
        <v>149</v>
      </c>
      <c r="D153">
        <f t="shared" ca="1" si="69"/>
        <v>5</v>
      </c>
      <c r="E153" s="5">
        <f ca="1">IF(D153="","",LOOKUP(D153,Ref!B:B,Ref!C:C))</f>
        <v>2</v>
      </c>
      <c r="F153">
        <f t="shared" ca="1" si="70"/>
        <v>3</v>
      </c>
      <c r="G153" s="5">
        <f ca="1">IF(D153="","",LOOKUP(D153,Ref!B:B,Ref!D:D))</f>
        <v>2</v>
      </c>
      <c r="H153">
        <f t="shared" ca="1" si="71"/>
        <v>3</v>
      </c>
      <c r="I153" s="5">
        <f ca="1">IF(D153="","",LOOKUP(D153,Ref!B:B,Ref!E:E))</f>
        <v>1</v>
      </c>
      <c r="J153">
        <f t="shared" ca="1" si="72"/>
        <v>3</v>
      </c>
      <c r="K153" s="5">
        <f ca="1">IF(D153="","",LOOKUP(D153,Ref!B:B,Ref!F:F))</f>
        <v>1</v>
      </c>
      <c r="L153">
        <f t="shared" ca="1" si="73"/>
        <v>3</v>
      </c>
      <c r="P153">
        <f t="shared" ca="1" si="92"/>
        <v>6</v>
      </c>
      <c r="Q153">
        <f t="shared" ca="1" si="93"/>
        <v>1</v>
      </c>
      <c r="R153">
        <f t="shared" ca="1" si="94"/>
        <v>2</v>
      </c>
      <c r="S153">
        <f t="shared" ca="1" si="95"/>
        <v>5</v>
      </c>
      <c r="T153">
        <f t="shared" ca="1" si="96"/>
        <v>4</v>
      </c>
      <c r="U153">
        <f t="shared" ca="1" si="97"/>
        <v>3</v>
      </c>
      <c r="V153">
        <f t="shared" ca="1" si="74"/>
        <v>6</v>
      </c>
      <c r="W153">
        <f t="shared" ca="1" si="75"/>
        <v>1</v>
      </c>
      <c r="X153">
        <f t="shared" ca="1" si="76"/>
        <v>2</v>
      </c>
      <c r="Y153">
        <f t="shared" ca="1" si="77"/>
        <v>5</v>
      </c>
      <c r="Z153">
        <f t="shared" ca="1" si="78"/>
        <v>4</v>
      </c>
      <c r="AA153">
        <f t="shared" ca="1" si="79"/>
        <v>3</v>
      </c>
      <c r="AB153">
        <f t="shared" ca="1" si="80"/>
        <v>6</v>
      </c>
      <c r="AC153">
        <f t="shared" ca="1" si="81"/>
        <v>1</v>
      </c>
      <c r="AD153">
        <f t="shared" ca="1" si="82"/>
        <v>2</v>
      </c>
      <c r="AE153">
        <f t="shared" ca="1" si="83"/>
        <v>5</v>
      </c>
      <c r="AF153">
        <f t="shared" ca="1" si="84"/>
        <v>4</v>
      </c>
      <c r="AG153">
        <f t="shared" ca="1" si="85"/>
        <v>3</v>
      </c>
      <c r="AH153">
        <f t="shared" ca="1" si="86"/>
        <v>6</v>
      </c>
      <c r="AI153">
        <f t="shared" ca="1" si="87"/>
        <v>1</v>
      </c>
      <c r="AJ153">
        <f t="shared" ca="1" si="88"/>
        <v>2</v>
      </c>
      <c r="AK153">
        <f t="shared" ca="1" si="89"/>
        <v>5</v>
      </c>
      <c r="AL153">
        <f t="shared" ca="1" si="90"/>
        <v>4</v>
      </c>
      <c r="AM153">
        <f t="shared" ca="1" si="91"/>
        <v>3</v>
      </c>
    </row>
    <row r="154" spans="3:39" x14ac:dyDescent="0.25">
      <c r="C154" s="5">
        <v>150</v>
      </c>
      <c r="D154">
        <f t="shared" ca="1" si="69"/>
        <v>27</v>
      </c>
      <c r="E154" s="5">
        <f ca="1">IF(D154="","",LOOKUP(D154,Ref!B:B,Ref!C:C))</f>
        <v>2</v>
      </c>
      <c r="F154">
        <f t="shared" ca="1" si="70"/>
        <v>1</v>
      </c>
      <c r="G154" s="5">
        <f ca="1">IF(D154="","",LOOKUP(D154,Ref!B:B,Ref!D:D))</f>
        <v>6</v>
      </c>
      <c r="H154">
        <f t="shared" ca="1" si="71"/>
        <v>1</v>
      </c>
      <c r="I154" s="5">
        <f ca="1">IF(D154="","",LOOKUP(D154,Ref!B:B,Ref!E:E))</f>
        <v>5</v>
      </c>
      <c r="J154">
        <f t="shared" ca="1" si="72"/>
        <v>1</v>
      </c>
      <c r="K154" s="5">
        <f ca="1">IF(D154="","",LOOKUP(D154,Ref!B:B,Ref!F:F))</f>
        <v>5</v>
      </c>
      <c r="L154">
        <f t="shared" ca="1" si="73"/>
        <v>1</v>
      </c>
      <c r="P154">
        <f t="shared" ca="1" si="92"/>
        <v>6</v>
      </c>
      <c r="Q154">
        <f t="shared" ca="1" si="93"/>
        <v>1</v>
      </c>
      <c r="R154">
        <f t="shared" ca="1" si="94"/>
        <v>2</v>
      </c>
      <c r="S154">
        <f t="shared" ca="1" si="95"/>
        <v>5</v>
      </c>
      <c r="T154">
        <f t="shared" ca="1" si="96"/>
        <v>4</v>
      </c>
      <c r="U154">
        <f t="shared" ca="1" si="97"/>
        <v>3</v>
      </c>
      <c r="V154">
        <f t="shared" ca="1" si="74"/>
        <v>6</v>
      </c>
      <c r="W154">
        <f t="shared" ca="1" si="75"/>
        <v>1</v>
      </c>
      <c r="X154">
        <f t="shared" ca="1" si="76"/>
        <v>2</v>
      </c>
      <c r="Y154">
        <f t="shared" ca="1" si="77"/>
        <v>5</v>
      </c>
      <c r="Z154">
        <f t="shared" ca="1" si="78"/>
        <v>4</v>
      </c>
      <c r="AA154">
        <f t="shared" ca="1" si="79"/>
        <v>3</v>
      </c>
      <c r="AB154">
        <f t="shared" ca="1" si="80"/>
        <v>6</v>
      </c>
      <c r="AC154">
        <f t="shared" ca="1" si="81"/>
        <v>1</v>
      </c>
      <c r="AD154">
        <f t="shared" ca="1" si="82"/>
        <v>2</v>
      </c>
      <c r="AE154">
        <f t="shared" ca="1" si="83"/>
        <v>5</v>
      </c>
      <c r="AF154">
        <f t="shared" ca="1" si="84"/>
        <v>4</v>
      </c>
      <c r="AG154">
        <f t="shared" ca="1" si="85"/>
        <v>3</v>
      </c>
      <c r="AH154">
        <f t="shared" ca="1" si="86"/>
        <v>6</v>
      </c>
      <c r="AI154">
        <f t="shared" ca="1" si="87"/>
        <v>1</v>
      </c>
      <c r="AJ154">
        <f t="shared" ca="1" si="88"/>
        <v>2</v>
      </c>
      <c r="AK154">
        <f t="shared" ca="1" si="89"/>
        <v>5</v>
      </c>
      <c r="AL154">
        <f t="shared" ca="1" si="90"/>
        <v>4</v>
      </c>
      <c r="AM154">
        <f t="shared" ca="1" si="91"/>
        <v>3</v>
      </c>
    </row>
    <row r="155" spans="3:39" x14ac:dyDescent="0.25">
      <c r="C155" s="5">
        <v>151</v>
      </c>
      <c r="D155">
        <f t="shared" ca="1" si="69"/>
        <v>23</v>
      </c>
      <c r="E155" s="5">
        <f ca="1">IF(D155="","",LOOKUP(D155,Ref!B:B,Ref!C:C))</f>
        <v>6</v>
      </c>
      <c r="F155">
        <f t="shared" ca="1" si="70"/>
        <v>3</v>
      </c>
      <c r="G155" s="5">
        <f ca="1">IF(D155="","",LOOKUP(D155,Ref!B:B,Ref!D:D))</f>
        <v>3</v>
      </c>
      <c r="H155">
        <f t="shared" ca="1" si="71"/>
        <v>3</v>
      </c>
      <c r="I155" s="5">
        <f ca="1">IF(D155="","",LOOKUP(D155,Ref!B:B,Ref!E:E))</f>
        <v>4</v>
      </c>
      <c r="J155">
        <f t="shared" ca="1" si="72"/>
        <v>3</v>
      </c>
      <c r="K155" s="5">
        <f ca="1">IF(D155="","",LOOKUP(D155,Ref!B:B,Ref!F:F))</f>
        <v>3</v>
      </c>
      <c r="L155">
        <f t="shared" ca="1" si="73"/>
        <v>3</v>
      </c>
      <c r="P155">
        <f t="shared" ca="1" si="92"/>
        <v>6</v>
      </c>
      <c r="Q155">
        <f t="shared" ca="1" si="93"/>
        <v>2</v>
      </c>
      <c r="R155">
        <f t="shared" ca="1" si="94"/>
        <v>3</v>
      </c>
      <c r="S155">
        <f t="shared" ca="1" si="95"/>
        <v>5</v>
      </c>
      <c r="T155">
        <f t="shared" ca="1" si="96"/>
        <v>4</v>
      </c>
      <c r="U155">
        <f t="shared" ca="1" si="97"/>
        <v>1</v>
      </c>
      <c r="V155">
        <f t="shared" ca="1" si="74"/>
        <v>6</v>
      </c>
      <c r="W155">
        <f t="shared" ca="1" si="75"/>
        <v>2</v>
      </c>
      <c r="X155">
        <f t="shared" ca="1" si="76"/>
        <v>3</v>
      </c>
      <c r="Y155">
        <f t="shared" ca="1" si="77"/>
        <v>5</v>
      </c>
      <c r="Z155">
        <f t="shared" ca="1" si="78"/>
        <v>4</v>
      </c>
      <c r="AA155">
        <f t="shared" ca="1" si="79"/>
        <v>1</v>
      </c>
      <c r="AB155">
        <f t="shared" ca="1" si="80"/>
        <v>6</v>
      </c>
      <c r="AC155">
        <f t="shared" ca="1" si="81"/>
        <v>2</v>
      </c>
      <c r="AD155">
        <f t="shared" ca="1" si="82"/>
        <v>3</v>
      </c>
      <c r="AE155">
        <f t="shared" ca="1" si="83"/>
        <v>5</v>
      </c>
      <c r="AF155">
        <f t="shared" ca="1" si="84"/>
        <v>4</v>
      </c>
      <c r="AG155">
        <f t="shared" ca="1" si="85"/>
        <v>1</v>
      </c>
      <c r="AH155">
        <f t="shared" ca="1" si="86"/>
        <v>6</v>
      </c>
      <c r="AI155">
        <f t="shared" ca="1" si="87"/>
        <v>2</v>
      </c>
      <c r="AJ155">
        <f t="shared" ca="1" si="88"/>
        <v>3</v>
      </c>
      <c r="AK155">
        <f t="shared" ca="1" si="89"/>
        <v>5</v>
      </c>
      <c r="AL155">
        <f t="shared" ca="1" si="90"/>
        <v>4</v>
      </c>
      <c r="AM155">
        <f t="shared" ca="1" si="91"/>
        <v>1</v>
      </c>
    </row>
    <row r="156" spans="3:39" x14ac:dyDescent="0.25">
      <c r="C156" s="5">
        <v>152</v>
      </c>
      <c r="D156">
        <f t="shared" ca="1" si="69"/>
        <v>24</v>
      </c>
      <c r="E156" s="5">
        <f ca="1">IF(D156="","",LOOKUP(D156,Ref!B:B,Ref!C:C))</f>
        <v>6</v>
      </c>
      <c r="F156">
        <f t="shared" ca="1" si="70"/>
        <v>1</v>
      </c>
      <c r="G156" s="5">
        <f ca="1">IF(D156="","",LOOKUP(D156,Ref!B:B,Ref!D:D))</f>
        <v>3</v>
      </c>
      <c r="H156">
        <f t="shared" ca="1" si="71"/>
        <v>1</v>
      </c>
      <c r="I156" s="5">
        <f ca="1">IF(D156="","",LOOKUP(D156,Ref!B:B,Ref!E:E))</f>
        <v>4</v>
      </c>
      <c r="J156">
        <f t="shared" ca="1" si="72"/>
        <v>1</v>
      </c>
      <c r="K156" s="5">
        <f ca="1">IF(D156="","",LOOKUP(D156,Ref!B:B,Ref!F:F))</f>
        <v>4</v>
      </c>
      <c r="L156">
        <f t="shared" ca="1" si="73"/>
        <v>1</v>
      </c>
      <c r="P156">
        <f t="shared" ca="1" si="92"/>
        <v>6</v>
      </c>
      <c r="Q156">
        <f t="shared" ca="1" si="93"/>
        <v>2</v>
      </c>
      <c r="R156">
        <f t="shared" ca="1" si="94"/>
        <v>3</v>
      </c>
      <c r="S156">
        <f t="shared" ca="1" si="95"/>
        <v>5</v>
      </c>
      <c r="T156">
        <f t="shared" ca="1" si="96"/>
        <v>4</v>
      </c>
      <c r="U156">
        <f t="shared" ca="1" si="97"/>
        <v>1</v>
      </c>
      <c r="V156">
        <f t="shared" ca="1" si="74"/>
        <v>6</v>
      </c>
      <c r="W156">
        <f t="shared" ca="1" si="75"/>
        <v>2</v>
      </c>
      <c r="X156">
        <f t="shared" ca="1" si="76"/>
        <v>3</v>
      </c>
      <c r="Y156">
        <f t="shared" ca="1" si="77"/>
        <v>5</v>
      </c>
      <c r="Z156">
        <f t="shared" ca="1" si="78"/>
        <v>4</v>
      </c>
      <c r="AA156">
        <f t="shared" ca="1" si="79"/>
        <v>1</v>
      </c>
      <c r="AB156">
        <f t="shared" ca="1" si="80"/>
        <v>6</v>
      </c>
      <c r="AC156">
        <f t="shared" ca="1" si="81"/>
        <v>2</v>
      </c>
      <c r="AD156">
        <f t="shared" ca="1" si="82"/>
        <v>3</v>
      </c>
      <c r="AE156">
        <f t="shared" ca="1" si="83"/>
        <v>5</v>
      </c>
      <c r="AF156">
        <f t="shared" ca="1" si="84"/>
        <v>4</v>
      </c>
      <c r="AG156">
        <f t="shared" ca="1" si="85"/>
        <v>1</v>
      </c>
      <c r="AH156">
        <f t="shared" ca="1" si="86"/>
        <v>6</v>
      </c>
      <c r="AI156">
        <f t="shared" ca="1" si="87"/>
        <v>2</v>
      </c>
      <c r="AJ156">
        <f t="shared" ca="1" si="88"/>
        <v>3</v>
      </c>
      <c r="AK156">
        <f t="shared" ca="1" si="89"/>
        <v>5</v>
      </c>
      <c r="AL156">
        <f t="shared" ca="1" si="90"/>
        <v>4</v>
      </c>
      <c r="AM156">
        <f t="shared" ca="1" si="91"/>
        <v>1</v>
      </c>
    </row>
    <row r="157" spans="3:39" x14ac:dyDescent="0.25">
      <c r="C157" s="5">
        <v>153</v>
      </c>
      <c r="D157">
        <f t="shared" ca="1" si="69"/>
        <v>2</v>
      </c>
      <c r="E157" s="5">
        <f ca="1">IF(D157="","",LOOKUP(D157,Ref!B:B,Ref!C:C))</f>
        <v>1</v>
      </c>
      <c r="F157">
        <f t="shared" ca="1" si="70"/>
        <v>6</v>
      </c>
      <c r="G157" s="5">
        <f ca="1">IF(D157="","",LOOKUP(D157,Ref!B:B,Ref!D:D))</f>
        <v>4</v>
      </c>
      <c r="H157">
        <f t="shared" ca="1" si="71"/>
        <v>6</v>
      </c>
      <c r="I157" s="5">
        <f ca="1">IF(D157="","",LOOKUP(D157,Ref!B:B,Ref!E:E))</f>
        <v>1</v>
      </c>
      <c r="J157">
        <f t="shared" ca="1" si="72"/>
        <v>6</v>
      </c>
      <c r="K157" s="5">
        <f ca="1">IF(D157="","",LOOKUP(D157,Ref!B:B,Ref!F:F))</f>
        <v>2</v>
      </c>
      <c r="L157">
        <f t="shared" ca="1" si="73"/>
        <v>6</v>
      </c>
      <c r="P157">
        <f t="shared" ca="1" si="92"/>
        <v>1</v>
      </c>
      <c r="Q157">
        <f t="shared" ca="1" si="93"/>
        <v>3</v>
      </c>
      <c r="R157">
        <f t="shared" ca="1" si="94"/>
        <v>4</v>
      </c>
      <c r="S157">
        <f t="shared" ca="1" si="95"/>
        <v>6</v>
      </c>
      <c r="T157">
        <f t="shared" ca="1" si="96"/>
        <v>5</v>
      </c>
      <c r="U157">
        <f t="shared" ca="1" si="97"/>
        <v>2</v>
      </c>
      <c r="V157">
        <f t="shared" ca="1" si="74"/>
        <v>1</v>
      </c>
      <c r="W157">
        <f t="shared" ca="1" si="75"/>
        <v>3</v>
      </c>
      <c r="X157">
        <f t="shared" ca="1" si="76"/>
        <v>4</v>
      </c>
      <c r="Y157">
        <f t="shared" ca="1" si="77"/>
        <v>6</v>
      </c>
      <c r="Z157">
        <f t="shared" ca="1" si="78"/>
        <v>5</v>
      </c>
      <c r="AA157">
        <f t="shared" ca="1" si="79"/>
        <v>2</v>
      </c>
      <c r="AB157">
        <f t="shared" ca="1" si="80"/>
        <v>1</v>
      </c>
      <c r="AC157">
        <f t="shared" ca="1" si="81"/>
        <v>3</v>
      </c>
      <c r="AD157">
        <f t="shared" ca="1" si="82"/>
        <v>4</v>
      </c>
      <c r="AE157">
        <f t="shared" ca="1" si="83"/>
        <v>6</v>
      </c>
      <c r="AF157">
        <f t="shared" ca="1" si="84"/>
        <v>5</v>
      </c>
      <c r="AG157">
        <f t="shared" ca="1" si="85"/>
        <v>2</v>
      </c>
      <c r="AH157">
        <f t="shared" ca="1" si="86"/>
        <v>1</v>
      </c>
      <c r="AI157">
        <f t="shared" ca="1" si="87"/>
        <v>3</v>
      </c>
      <c r="AJ157">
        <f t="shared" ca="1" si="88"/>
        <v>4</v>
      </c>
      <c r="AK157">
        <f t="shared" ca="1" si="89"/>
        <v>6</v>
      </c>
      <c r="AL157">
        <f t="shared" ca="1" si="90"/>
        <v>5</v>
      </c>
      <c r="AM157">
        <f t="shared" ca="1" si="91"/>
        <v>2</v>
      </c>
    </row>
    <row r="158" spans="3:39" x14ac:dyDescent="0.25">
      <c r="C158" s="5">
        <v>154</v>
      </c>
      <c r="D158">
        <f t="shared" ca="1" si="69"/>
        <v>34</v>
      </c>
      <c r="E158" s="5">
        <f ca="1">IF(D158="","",LOOKUP(D158,Ref!B:B,Ref!C:C))</f>
        <v>6</v>
      </c>
      <c r="F158">
        <f t="shared" ca="1" si="70"/>
        <v>2</v>
      </c>
      <c r="G158" s="5">
        <f ca="1">IF(D158="","",LOOKUP(D158,Ref!B:B,Ref!D:D))</f>
        <v>4</v>
      </c>
      <c r="H158">
        <f t="shared" ca="1" si="71"/>
        <v>2</v>
      </c>
      <c r="I158" s="5">
        <f ca="1">IF(D158="","",LOOKUP(D158,Ref!B:B,Ref!E:E))</f>
        <v>6</v>
      </c>
      <c r="J158">
        <f t="shared" ca="1" si="72"/>
        <v>2</v>
      </c>
      <c r="K158" s="5">
        <f ca="1">IF(D158="","",LOOKUP(D158,Ref!B:B,Ref!F:F))</f>
        <v>5</v>
      </c>
      <c r="L158">
        <f t="shared" ca="1" si="73"/>
        <v>2</v>
      </c>
      <c r="P158">
        <f t="shared" ca="1" si="92"/>
        <v>2</v>
      </c>
      <c r="Q158">
        <f t="shared" ca="1" si="93"/>
        <v>3</v>
      </c>
      <c r="R158">
        <f t="shared" ca="1" si="94"/>
        <v>4</v>
      </c>
      <c r="S158">
        <f t="shared" ca="1" si="95"/>
        <v>6</v>
      </c>
      <c r="T158">
        <f t="shared" ca="1" si="96"/>
        <v>5</v>
      </c>
      <c r="U158">
        <f t="shared" ca="1" si="97"/>
        <v>1</v>
      </c>
      <c r="V158">
        <f t="shared" ca="1" si="74"/>
        <v>2</v>
      </c>
      <c r="W158">
        <f t="shared" ca="1" si="75"/>
        <v>3</v>
      </c>
      <c r="X158">
        <f t="shared" ca="1" si="76"/>
        <v>4</v>
      </c>
      <c r="Y158">
        <f t="shared" ca="1" si="77"/>
        <v>6</v>
      </c>
      <c r="Z158">
        <f t="shared" ca="1" si="78"/>
        <v>5</v>
      </c>
      <c r="AA158">
        <f t="shared" ca="1" si="79"/>
        <v>1</v>
      </c>
      <c r="AB158">
        <f t="shared" ca="1" si="80"/>
        <v>2</v>
      </c>
      <c r="AC158">
        <f t="shared" ca="1" si="81"/>
        <v>3</v>
      </c>
      <c r="AD158">
        <f t="shared" ca="1" si="82"/>
        <v>4</v>
      </c>
      <c r="AE158">
        <f t="shared" ca="1" si="83"/>
        <v>6</v>
      </c>
      <c r="AF158">
        <f t="shared" ca="1" si="84"/>
        <v>5</v>
      </c>
      <c r="AG158">
        <f t="shared" ca="1" si="85"/>
        <v>1</v>
      </c>
      <c r="AH158">
        <f t="shared" ca="1" si="86"/>
        <v>2</v>
      </c>
      <c r="AI158">
        <f t="shared" ca="1" si="87"/>
        <v>3</v>
      </c>
      <c r="AJ158">
        <f t="shared" ca="1" si="88"/>
        <v>4</v>
      </c>
      <c r="AK158">
        <f t="shared" ca="1" si="89"/>
        <v>6</v>
      </c>
      <c r="AL158">
        <f t="shared" ca="1" si="90"/>
        <v>5</v>
      </c>
      <c r="AM158">
        <f t="shared" ca="1" si="91"/>
        <v>1</v>
      </c>
    </row>
    <row r="159" spans="3:39" x14ac:dyDescent="0.25">
      <c r="C159" s="5">
        <v>155</v>
      </c>
      <c r="D159">
        <f t="shared" ca="1" si="69"/>
        <v>3</v>
      </c>
      <c r="E159" s="5">
        <f ca="1">IF(D159="","",LOOKUP(D159,Ref!B:B,Ref!C:C))</f>
        <v>1</v>
      </c>
      <c r="F159">
        <f t="shared" ca="1" si="70"/>
        <v>2</v>
      </c>
      <c r="G159" s="5">
        <f ca="1">IF(D159="","",LOOKUP(D159,Ref!B:B,Ref!D:D))</f>
        <v>4</v>
      </c>
      <c r="H159">
        <f t="shared" ca="1" si="71"/>
        <v>2</v>
      </c>
      <c r="I159" s="5">
        <f ca="1">IF(D159="","",LOOKUP(D159,Ref!B:B,Ref!E:E))</f>
        <v>1</v>
      </c>
      <c r="J159">
        <f t="shared" ca="1" si="72"/>
        <v>2</v>
      </c>
      <c r="K159" s="5">
        <f ca="1">IF(D159="","",LOOKUP(D159,Ref!B:B,Ref!F:F))</f>
        <v>1</v>
      </c>
      <c r="L159">
        <f t="shared" ca="1" si="73"/>
        <v>2</v>
      </c>
      <c r="P159">
        <f t="shared" ca="1" si="92"/>
        <v>1</v>
      </c>
      <c r="Q159">
        <f t="shared" ca="1" si="93"/>
        <v>3</v>
      </c>
      <c r="R159">
        <f t="shared" ca="1" si="94"/>
        <v>4</v>
      </c>
      <c r="S159">
        <f t="shared" ca="1" si="95"/>
        <v>6</v>
      </c>
      <c r="T159">
        <f t="shared" ca="1" si="96"/>
        <v>5</v>
      </c>
      <c r="U159">
        <f t="shared" ca="1" si="97"/>
        <v>2</v>
      </c>
      <c r="V159">
        <f t="shared" ca="1" si="74"/>
        <v>1</v>
      </c>
      <c r="W159">
        <f t="shared" ca="1" si="75"/>
        <v>3</v>
      </c>
      <c r="X159">
        <f t="shared" ca="1" si="76"/>
        <v>4</v>
      </c>
      <c r="Y159">
        <f t="shared" ca="1" si="77"/>
        <v>6</v>
      </c>
      <c r="Z159">
        <f t="shared" ca="1" si="78"/>
        <v>5</v>
      </c>
      <c r="AA159">
        <f t="shared" ca="1" si="79"/>
        <v>2</v>
      </c>
      <c r="AB159">
        <f t="shared" ca="1" si="80"/>
        <v>1</v>
      </c>
      <c r="AC159">
        <f t="shared" ca="1" si="81"/>
        <v>3</v>
      </c>
      <c r="AD159">
        <f t="shared" ca="1" si="82"/>
        <v>4</v>
      </c>
      <c r="AE159">
        <f t="shared" ca="1" si="83"/>
        <v>6</v>
      </c>
      <c r="AF159">
        <f t="shared" ca="1" si="84"/>
        <v>5</v>
      </c>
      <c r="AG159">
        <f t="shared" ca="1" si="85"/>
        <v>2</v>
      </c>
      <c r="AH159">
        <f t="shared" ca="1" si="86"/>
        <v>1</v>
      </c>
      <c r="AI159">
        <f t="shared" ca="1" si="87"/>
        <v>3</v>
      </c>
      <c r="AJ159">
        <f t="shared" ca="1" si="88"/>
        <v>4</v>
      </c>
      <c r="AK159">
        <f t="shared" ca="1" si="89"/>
        <v>6</v>
      </c>
      <c r="AL159">
        <f t="shared" ca="1" si="90"/>
        <v>5</v>
      </c>
      <c r="AM159">
        <f t="shared" ca="1" si="91"/>
        <v>2</v>
      </c>
    </row>
    <row r="160" spans="3:39" x14ac:dyDescent="0.25">
      <c r="C160" s="5">
        <v>156</v>
      </c>
      <c r="D160">
        <f t="shared" ca="1" si="69"/>
        <v>8</v>
      </c>
      <c r="E160" s="5">
        <f ca="1">IF(D160="","",LOOKUP(D160,Ref!B:B,Ref!C:C))</f>
        <v>3</v>
      </c>
      <c r="F160">
        <f t="shared" ca="1" si="70"/>
        <v>4</v>
      </c>
      <c r="G160" s="5">
        <f ca="1">IF(D160="","",LOOKUP(D160,Ref!B:B,Ref!D:D))</f>
        <v>1</v>
      </c>
      <c r="H160">
        <f t="shared" ca="1" si="71"/>
        <v>4</v>
      </c>
      <c r="I160" s="5">
        <f ca="1">IF(D160="","",LOOKUP(D160,Ref!B:B,Ref!E:E))</f>
        <v>2</v>
      </c>
      <c r="J160">
        <f t="shared" ca="1" si="72"/>
        <v>4</v>
      </c>
      <c r="K160" s="5">
        <f ca="1">IF(D160="","",LOOKUP(D160,Ref!B:B,Ref!F:F))</f>
        <v>2</v>
      </c>
      <c r="L160">
        <f t="shared" ca="1" si="73"/>
        <v>4</v>
      </c>
      <c r="P160">
        <f t="shared" ca="1" si="92"/>
        <v>2</v>
      </c>
      <c r="Q160">
        <f t="shared" ca="1" si="93"/>
        <v>4</v>
      </c>
      <c r="R160">
        <f t="shared" ca="1" si="94"/>
        <v>1</v>
      </c>
      <c r="S160">
        <f t="shared" ca="1" si="95"/>
        <v>6</v>
      </c>
      <c r="T160">
        <f t="shared" ca="1" si="96"/>
        <v>5</v>
      </c>
      <c r="U160">
        <f t="shared" ca="1" si="97"/>
        <v>3</v>
      </c>
      <c r="V160">
        <f t="shared" ca="1" si="74"/>
        <v>2</v>
      </c>
      <c r="W160">
        <f t="shared" ca="1" si="75"/>
        <v>4</v>
      </c>
      <c r="X160">
        <f t="shared" ca="1" si="76"/>
        <v>1</v>
      </c>
      <c r="Y160">
        <f t="shared" ca="1" si="77"/>
        <v>6</v>
      </c>
      <c r="Z160">
        <f t="shared" ca="1" si="78"/>
        <v>5</v>
      </c>
      <c r="AA160">
        <f t="shared" ca="1" si="79"/>
        <v>3</v>
      </c>
      <c r="AB160">
        <f t="shared" ca="1" si="80"/>
        <v>2</v>
      </c>
      <c r="AC160">
        <f t="shared" ca="1" si="81"/>
        <v>4</v>
      </c>
      <c r="AD160">
        <f t="shared" ca="1" si="82"/>
        <v>1</v>
      </c>
      <c r="AE160">
        <f t="shared" ca="1" si="83"/>
        <v>6</v>
      </c>
      <c r="AF160">
        <f t="shared" ca="1" si="84"/>
        <v>5</v>
      </c>
      <c r="AG160">
        <f t="shared" ca="1" si="85"/>
        <v>3</v>
      </c>
      <c r="AH160">
        <f t="shared" ca="1" si="86"/>
        <v>2</v>
      </c>
      <c r="AI160">
        <f t="shared" ca="1" si="87"/>
        <v>4</v>
      </c>
      <c r="AJ160">
        <f t="shared" ca="1" si="88"/>
        <v>1</v>
      </c>
      <c r="AK160">
        <f t="shared" ca="1" si="89"/>
        <v>6</v>
      </c>
      <c r="AL160">
        <f t="shared" ca="1" si="90"/>
        <v>5</v>
      </c>
      <c r="AM160">
        <f t="shared" ca="1" si="91"/>
        <v>3</v>
      </c>
    </row>
    <row r="161" spans="3:39" x14ac:dyDescent="0.25">
      <c r="C161" s="5">
        <v>157</v>
      </c>
      <c r="D161">
        <f t="shared" ca="1" si="69"/>
        <v>2</v>
      </c>
      <c r="E161" s="5">
        <f ca="1">IF(D161="","",LOOKUP(D161,Ref!B:B,Ref!C:C))</f>
        <v>1</v>
      </c>
      <c r="F161">
        <f t="shared" ca="1" si="70"/>
        <v>2</v>
      </c>
      <c r="G161" s="5">
        <f ca="1">IF(D161="","",LOOKUP(D161,Ref!B:B,Ref!D:D))</f>
        <v>4</v>
      </c>
      <c r="H161">
        <f t="shared" ca="1" si="71"/>
        <v>2</v>
      </c>
      <c r="I161" s="5">
        <f ca="1">IF(D161="","",LOOKUP(D161,Ref!B:B,Ref!E:E))</f>
        <v>1</v>
      </c>
      <c r="J161">
        <f t="shared" ca="1" si="72"/>
        <v>2</v>
      </c>
      <c r="K161" s="5">
        <f ca="1">IF(D161="","",LOOKUP(D161,Ref!B:B,Ref!F:F))</f>
        <v>2</v>
      </c>
      <c r="L161">
        <f t="shared" ca="1" si="73"/>
        <v>2</v>
      </c>
      <c r="P161">
        <f t="shared" ca="1" si="92"/>
        <v>1</v>
      </c>
      <c r="Q161">
        <f t="shared" ca="1" si="93"/>
        <v>4</v>
      </c>
      <c r="R161">
        <f t="shared" ca="1" si="94"/>
        <v>2</v>
      </c>
      <c r="S161">
        <f t="shared" ca="1" si="95"/>
        <v>6</v>
      </c>
      <c r="T161">
        <f t="shared" ca="1" si="96"/>
        <v>5</v>
      </c>
      <c r="U161">
        <f t="shared" ca="1" si="97"/>
        <v>3</v>
      </c>
      <c r="V161">
        <f t="shared" ca="1" si="74"/>
        <v>1</v>
      </c>
      <c r="W161">
        <f t="shared" ca="1" si="75"/>
        <v>4</v>
      </c>
      <c r="X161">
        <f t="shared" ca="1" si="76"/>
        <v>2</v>
      </c>
      <c r="Y161">
        <f t="shared" ca="1" si="77"/>
        <v>6</v>
      </c>
      <c r="Z161">
        <f t="shared" ca="1" si="78"/>
        <v>5</v>
      </c>
      <c r="AA161">
        <f t="shared" ca="1" si="79"/>
        <v>3</v>
      </c>
      <c r="AB161">
        <f t="shared" ca="1" si="80"/>
        <v>1</v>
      </c>
      <c r="AC161">
        <f t="shared" ca="1" si="81"/>
        <v>4</v>
      </c>
      <c r="AD161">
        <f t="shared" ca="1" si="82"/>
        <v>2</v>
      </c>
      <c r="AE161">
        <f t="shared" ca="1" si="83"/>
        <v>6</v>
      </c>
      <c r="AF161">
        <f t="shared" ca="1" si="84"/>
        <v>5</v>
      </c>
      <c r="AG161">
        <f t="shared" ca="1" si="85"/>
        <v>3</v>
      </c>
      <c r="AH161">
        <f t="shared" ca="1" si="86"/>
        <v>1</v>
      </c>
      <c r="AI161">
        <f t="shared" ca="1" si="87"/>
        <v>4</v>
      </c>
      <c r="AJ161">
        <f t="shared" ca="1" si="88"/>
        <v>2</v>
      </c>
      <c r="AK161">
        <f t="shared" ca="1" si="89"/>
        <v>6</v>
      </c>
      <c r="AL161">
        <f t="shared" ca="1" si="90"/>
        <v>5</v>
      </c>
      <c r="AM161">
        <f t="shared" ca="1" si="91"/>
        <v>3</v>
      </c>
    </row>
    <row r="162" spans="3:39" x14ac:dyDescent="0.25">
      <c r="C162" s="5">
        <v>158</v>
      </c>
      <c r="D162">
        <f t="shared" ca="1" si="69"/>
        <v>3</v>
      </c>
      <c r="E162" s="5">
        <f ca="1">IF(D162="","",LOOKUP(D162,Ref!B:B,Ref!C:C))</f>
        <v>1</v>
      </c>
      <c r="F162">
        <f t="shared" ca="1" si="70"/>
        <v>1</v>
      </c>
      <c r="G162" s="5">
        <f ca="1">IF(D162="","",LOOKUP(D162,Ref!B:B,Ref!D:D))</f>
        <v>4</v>
      </c>
      <c r="H162">
        <f t="shared" ca="1" si="71"/>
        <v>1</v>
      </c>
      <c r="I162" s="5">
        <f ca="1">IF(D162="","",LOOKUP(D162,Ref!B:B,Ref!E:E))</f>
        <v>1</v>
      </c>
      <c r="J162">
        <f t="shared" ca="1" si="72"/>
        <v>1</v>
      </c>
      <c r="K162" s="5">
        <f ca="1">IF(D162="","",LOOKUP(D162,Ref!B:B,Ref!F:F))</f>
        <v>1</v>
      </c>
      <c r="L162">
        <f t="shared" ca="1" si="73"/>
        <v>1</v>
      </c>
      <c r="P162">
        <f t="shared" ca="1" si="92"/>
        <v>1</v>
      </c>
      <c r="Q162">
        <f t="shared" ca="1" si="93"/>
        <v>4</v>
      </c>
      <c r="R162">
        <f t="shared" ca="1" si="94"/>
        <v>2</v>
      </c>
      <c r="S162">
        <f t="shared" ca="1" si="95"/>
        <v>6</v>
      </c>
      <c r="T162">
        <f t="shared" ca="1" si="96"/>
        <v>5</v>
      </c>
      <c r="U162">
        <f t="shared" ca="1" si="97"/>
        <v>3</v>
      </c>
      <c r="V162">
        <f t="shared" ca="1" si="74"/>
        <v>1</v>
      </c>
      <c r="W162">
        <f t="shared" ca="1" si="75"/>
        <v>4</v>
      </c>
      <c r="X162">
        <f t="shared" ca="1" si="76"/>
        <v>2</v>
      </c>
      <c r="Y162">
        <f t="shared" ca="1" si="77"/>
        <v>6</v>
      </c>
      <c r="Z162">
        <f t="shared" ca="1" si="78"/>
        <v>5</v>
      </c>
      <c r="AA162">
        <f t="shared" ca="1" si="79"/>
        <v>3</v>
      </c>
      <c r="AB162">
        <f t="shared" ca="1" si="80"/>
        <v>1</v>
      </c>
      <c r="AC162">
        <f t="shared" ca="1" si="81"/>
        <v>4</v>
      </c>
      <c r="AD162">
        <f t="shared" ca="1" si="82"/>
        <v>2</v>
      </c>
      <c r="AE162">
        <f t="shared" ca="1" si="83"/>
        <v>6</v>
      </c>
      <c r="AF162">
        <f t="shared" ca="1" si="84"/>
        <v>5</v>
      </c>
      <c r="AG162">
        <f t="shared" ca="1" si="85"/>
        <v>3</v>
      </c>
      <c r="AH162">
        <f t="shared" ca="1" si="86"/>
        <v>1</v>
      </c>
      <c r="AI162">
        <f t="shared" ca="1" si="87"/>
        <v>4</v>
      </c>
      <c r="AJ162">
        <f t="shared" ca="1" si="88"/>
        <v>2</v>
      </c>
      <c r="AK162">
        <f t="shared" ca="1" si="89"/>
        <v>6</v>
      </c>
      <c r="AL162">
        <f t="shared" ca="1" si="90"/>
        <v>5</v>
      </c>
      <c r="AM162">
        <f t="shared" ca="1" si="91"/>
        <v>3</v>
      </c>
    </row>
    <row r="163" spans="3:39" x14ac:dyDescent="0.25">
      <c r="C163" s="5">
        <v>159</v>
      </c>
      <c r="D163">
        <f t="shared" ca="1" si="69"/>
        <v>4</v>
      </c>
      <c r="E163" s="5">
        <f ca="1">IF(D163="","",LOOKUP(D163,Ref!B:B,Ref!C:C))</f>
        <v>2</v>
      </c>
      <c r="F163">
        <f t="shared" ca="1" si="70"/>
        <v>4</v>
      </c>
      <c r="G163" s="5">
        <f ca="1">IF(D163="","",LOOKUP(D163,Ref!B:B,Ref!D:D))</f>
        <v>2</v>
      </c>
      <c r="H163">
        <f t="shared" ca="1" si="71"/>
        <v>4</v>
      </c>
      <c r="I163" s="5">
        <f ca="1">IF(D163="","",LOOKUP(D163,Ref!B:B,Ref!E:E))</f>
        <v>1</v>
      </c>
      <c r="J163">
        <f t="shared" ca="1" si="72"/>
        <v>4</v>
      </c>
      <c r="K163" s="5">
        <f ca="1">IF(D163="","",LOOKUP(D163,Ref!B:B,Ref!F:F))</f>
        <v>2</v>
      </c>
      <c r="L163">
        <f t="shared" ca="1" si="73"/>
        <v>4</v>
      </c>
      <c r="P163">
        <f t="shared" ca="1" si="92"/>
        <v>2</v>
      </c>
      <c r="Q163">
        <f t="shared" ca="1" si="93"/>
        <v>1</v>
      </c>
      <c r="R163">
        <f t="shared" ca="1" si="94"/>
        <v>3</v>
      </c>
      <c r="S163">
        <f t="shared" ca="1" si="95"/>
        <v>6</v>
      </c>
      <c r="T163">
        <f t="shared" ca="1" si="96"/>
        <v>5</v>
      </c>
      <c r="U163">
        <f t="shared" ca="1" si="97"/>
        <v>4</v>
      </c>
      <c r="V163">
        <f t="shared" ca="1" si="74"/>
        <v>2</v>
      </c>
      <c r="W163">
        <f t="shared" ca="1" si="75"/>
        <v>1</v>
      </c>
      <c r="X163">
        <f t="shared" ca="1" si="76"/>
        <v>3</v>
      </c>
      <c r="Y163">
        <f t="shared" ca="1" si="77"/>
        <v>6</v>
      </c>
      <c r="Z163">
        <f t="shared" ca="1" si="78"/>
        <v>5</v>
      </c>
      <c r="AA163">
        <f t="shared" ca="1" si="79"/>
        <v>4</v>
      </c>
      <c r="AB163">
        <f t="shared" ca="1" si="80"/>
        <v>2</v>
      </c>
      <c r="AC163">
        <f t="shared" ca="1" si="81"/>
        <v>1</v>
      </c>
      <c r="AD163">
        <f t="shared" ca="1" si="82"/>
        <v>3</v>
      </c>
      <c r="AE163">
        <f t="shared" ca="1" si="83"/>
        <v>6</v>
      </c>
      <c r="AF163">
        <f t="shared" ca="1" si="84"/>
        <v>5</v>
      </c>
      <c r="AG163">
        <f t="shared" ca="1" si="85"/>
        <v>4</v>
      </c>
      <c r="AH163">
        <f t="shared" ca="1" si="86"/>
        <v>2</v>
      </c>
      <c r="AI163">
        <f t="shared" ca="1" si="87"/>
        <v>1</v>
      </c>
      <c r="AJ163">
        <f t="shared" ca="1" si="88"/>
        <v>3</v>
      </c>
      <c r="AK163">
        <f t="shared" ca="1" si="89"/>
        <v>6</v>
      </c>
      <c r="AL163">
        <f t="shared" ca="1" si="90"/>
        <v>5</v>
      </c>
      <c r="AM163">
        <f t="shared" ca="1" si="91"/>
        <v>4</v>
      </c>
    </row>
    <row r="164" spans="3:39" x14ac:dyDescent="0.25">
      <c r="C164" s="5">
        <v>160</v>
      </c>
      <c r="D164">
        <f t="shared" ca="1" si="69"/>
        <v>13</v>
      </c>
      <c r="E164" s="5">
        <f ca="1">IF(D164="","",LOOKUP(D164,Ref!B:B,Ref!C:C))</f>
        <v>1</v>
      </c>
      <c r="F164">
        <f t="shared" ca="1" si="70"/>
        <v>2</v>
      </c>
      <c r="G164" s="5">
        <f ca="1">IF(D164="","",LOOKUP(D164,Ref!B:B,Ref!D:D))</f>
        <v>6</v>
      </c>
      <c r="H164">
        <f t="shared" ca="1" si="71"/>
        <v>2</v>
      </c>
      <c r="I164" s="5">
        <f ca="1">IF(D164="","",LOOKUP(D164,Ref!B:B,Ref!E:E))</f>
        <v>3</v>
      </c>
      <c r="J164">
        <f t="shared" ca="1" si="72"/>
        <v>2</v>
      </c>
      <c r="K164" s="5">
        <f ca="1">IF(D164="","",LOOKUP(D164,Ref!B:B,Ref!F:F))</f>
        <v>4</v>
      </c>
      <c r="L164">
        <f t="shared" ca="1" si="73"/>
        <v>2</v>
      </c>
      <c r="P164">
        <f t="shared" ca="1" si="92"/>
        <v>1</v>
      </c>
      <c r="Q164">
        <f t="shared" ca="1" si="93"/>
        <v>2</v>
      </c>
      <c r="R164">
        <f t="shared" ca="1" si="94"/>
        <v>3</v>
      </c>
      <c r="S164">
        <f t="shared" ca="1" si="95"/>
        <v>6</v>
      </c>
      <c r="T164">
        <f t="shared" ca="1" si="96"/>
        <v>5</v>
      </c>
      <c r="U164">
        <f t="shared" ca="1" si="97"/>
        <v>4</v>
      </c>
      <c r="V164">
        <f t="shared" ca="1" si="74"/>
        <v>1</v>
      </c>
      <c r="W164">
        <f t="shared" ca="1" si="75"/>
        <v>2</v>
      </c>
      <c r="X164">
        <f t="shared" ca="1" si="76"/>
        <v>3</v>
      </c>
      <c r="Y164">
        <f t="shared" ca="1" si="77"/>
        <v>6</v>
      </c>
      <c r="Z164">
        <f t="shared" ca="1" si="78"/>
        <v>5</v>
      </c>
      <c r="AA164">
        <f t="shared" ca="1" si="79"/>
        <v>4</v>
      </c>
      <c r="AB164">
        <f t="shared" ca="1" si="80"/>
        <v>1</v>
      </c>
      <c r="AC164">
        <f t="shared" ca="1" si="81"/>
        <v>2</v>
      </c>
      <c r="AD164">
        <f t="shared" ca="1" si="82"/>
        <v>3</v>
      </c>
      <c r="AE164">
        <f t="shared" ca="1" si="83"/>
        <v>6</v>
      </c>
      <c r="AF164">
        <f t="shared" ca="1" si="84"/>
        <v>5</v>
      </c>
      <c r="AG164">
        <f t="shared" ca="1" si="85"/>
        <v>4</v>
      </c>
      <c r="AH164">
        <f t="shared" ca="1" si="86"/>
        <v>1</v>
      </c>
      <c r="AI164">
        <f t="shared" ca="1" si="87"/>
        <v>2</v>
      </c>
      <c r="AJ164">
        <f t="shared" ca="1" si="88"/>
        <v>3</v>
      </c>
      <c r="AK164">
        <f t="shared" ca="1" si="89"/>
        <v>6</v>
      </c>
      <c r="AL164">
        <f t="shared" ca="1" si="90"/>
        <v>5</v>
      </c>
      <c r="AM164">
        <f t="shared" ca="1" si="91"/>
        <v>4</v>
      </c>
    </row>
    <row r="165" spans="3:39" x14ac:dyDescent="0.25">
      <c r="C165" s="5">
        <v>161</v>
      </c>
      <c r="D165">
        <f t="shared" ca="1" si="69"/>
        <v>24</v>
      </c>
      <c r="E165" s="5">
        <f ca="1">IF(D165="","",LOOKUP(D165,Ref!B:B,Ref!C:C))</f>
        <v>6</v>
      </c>
      <c r="F165">
        <f t="shared" ca="1" si="70"/>
        <v>4</v>
      </c>
      <c r="G165" s="5">
        <f ca="1">IF(D165="","",LOOKUP(D165,Ref!B:B,Ref!D:D))</f>
        <v>3</v>
      </c>
      <c r="H165">
        <f t="shared" ca="1" si="71"/>
        <v>4</v>
      </c>
      <c r="I165" s="5">
        <f ca="1">IF(D165="","",LOOKUP(D165,Ref!B:B,Ref!E:E))</f>
        <v>4</v>
      </c>
      <c r="J165">
        <f t="shared" ca="1" si="72"/>
        <v>4</v>
      </c>
      <c r="K165" s="5">
        <f ca="1">IF(D165="","",LOOKUP(D165,Ref!B:B,Ref!F:F))</f>
        <v>4</v>
      </c>
      <c r="L165">
        <f t="shared" ca="1" si="73"/>
        <v>4</v>
      </c>
      <c r="P165">
        <f t="shared" ca="1" si="92"/>
        <v>2</v>
      </c>
      <c r="Q165">
        <f t="shared" ca="1" si="93"/>
        <v>3</v>
      </c>
      <c r="R165">
        <f t="shared" ca="1" si="94"/>
        <v>4</v>
      </c>
      <c r="S165">
        <f t="shared" ca="1" si="95"/>
        <v>6</v>
      </c>
      <c r="T165">
        <f t="shared" ca="1" si="96"/>
        <v>5</v>
      </c>
      <c r="U165">
        <f t="shared" ca="1" si="97"/>
        <v>1</v>
      </c>
      <c r="V165">
        <f t="shared" ca="1" si="74"/>
        <v>2</v>
      </c>
      <c r="W165">
        <f t="shared" ca="1" si="75"/>
        <v>3</v>
      </c>
      <c r="X165">
        <f t="shared" ca="1" si="76"/>
        <v>4</v>
      </c>
      <c r="Y165">
        <f t="shared" ca="1" si="77"/>
        <v>6</v>
      </c>
      <c r="Z165">
        <f t="shared" ca="1" si="78"/>
        <v>5</v>
      </c>
      <c r="AA165">
        <f t="shared" ca="1" si="79"/>
        <v>1</v>
      </c>
      <c r="AB165">
        <f t="shared" ca="1" si="80"/>
        <v>2</v>
      </c>
      <c r="AC165">
        <f t="shared" ca="1" si="81"/>
        <v>3</v>
      </c>
      <c r="AD165">
        <f t="shared" ca="1" si="82"/>
        <v>4</v>
      </c>
      <c r="AE165">
        <f t="shared" ca="1" si="83"/>
        <v>6</v>
      </c>
      <c r="AF165">
        <f t="shared" ca="1" si="84"/>
        <v>5</v>
      </c>
      <c r="AG165">
        <f t="shared" ca="1" si="85"/>
        <v>1</v>
      </c>
      <c r="AH165">
        <f t="shared" ca="1" si="86"/>
        <v>2</v>
      </c>
      <c r="AI165">
        <f t="shared" ca="1" si="87"/>
        <v>3</v>
      </c>
      <c r="AJ165">
        <f t="shared" ca="1" si="88"/>
        <v>4</v>
      </c>
      <c r="AK165">
        <f t="shared" ca="1" si="89"/>
        <v>6</v>
      </c>
      <c r="AL165">
        <f t="shared" ca="1" si="90"/>
        <v>5</v>
      </c>
      <c r="AM165">
        <f t="shared" ca="1" si="91"/>
        <v>1</v>
      </c>
    </row>
    <row r="166" spans="3:39" x14ac:dyDescent="0.25">
      <c r="C166" s="5">
        <v>162</v>
      </c>
      <c r="D166">
        <f t="shared" ca="1" si="69"/>
        <v>21</v>
      </c>
      <c r="E166" s="5">
        <f ca="1">IF(D166="","",LOOKUP(D166,Ref!B:B,Ref!C:C))</f>
        <v>5</v>
      </c>
      <c r="F166">
        <f t="shared" ca="1" si="70"/>
        <v>5</v>
      </c>
      <c r="G166" s="5">
        <f ca="1">IF(D166="","",LOOKUP(D166,Ref!B:B,Ref!D:D))</f>
        <v>2</v>
      </c>
      <c r="H166">
        <f t="shared" ca="1" si="71"/>
        <v>5</v>
      </c>
      <c r="I166" s="5">
        <f ca="1">IF(D166="","",LOOKUP(D166,Ref!B:B,Ref!E:E))</f>
        <v>4</v>
      </c>
      <c r="J166">
        <f t="shared" ca="1" si="72"/>
        <v>5</v>
      </c>
      <c r="K166" s="5">
        <f ca="1">IF(D166="","",LOOKUP(D166,Ref!B:B,Ref!F:F))</f>
        <v>3</v>
      </c>
      <c r="L166">
        <f t="shared" ca="1" si="73"/>
        <v>5</v>
      </c>
      <c r="P166">
        <f t="shared" ca="1" si="92"/>
        <v>3</v>
      </c>
      <c r="Q166">
        <f t="shared" ca="1" si="93"/>
        <v>4</v>
      </c>
      <c r="R166">
        <f t="shared" ca="1" si="94"/>
        <v>5</v>
      </c>
      <c r="S166">
        <f t="shared" ca="1" si="95"/>
        <v>6</v>
      </c>
      <c r="T166">
        <f t="shared" ca="1" si="96"/>
        <v>1</v>
      </c>
      <c r="U166">
        <f t="shared" ca="1" si="97"/>
        <v>2</v>
      </c>
      <c r="V166">
        <f t="shared" ca="1" si="74"/>
        <v>3</v>
      </c>
      <c r="W166">
        <f t="shared" ca="1" si="75"/>
        <v>4</v>
      </c>
      <c r="X166">
        <f t="shared" ca="1" si="76"/>
        <v>5</v>
      </c>
      <c r="Y166">
        <f t="shared" ca="1" si="77"/>
        <v>6</v>
      </c>
      <c r="Z166">
        <f t="shared" ca="1" si="78"/>
        <v>1</v>
      </c>
      <c r="AA166">
        <f t="shared" ca="1" si="79"/>
        <v>2</v>
      </c>
      <c r="AB166">
        <f t="shared" ca="1" si="80"/>
        <v>3</v>
      </c>
      <c r="AC166">
        <f t="shared" ca="1" si="81"/>
        <v>4</v>
      </c>
      <c r="AD166">
        <f t="shared" ca="1" si="82"/>
        <v>5</v>
      </c>
      <c r="AE166">
        <f t="shared" ca="1" si="83"/>
        <v>6</v>
      </c>
      <c r="AF166">
        <f t="shared" ca="1" si="84"/>
        <v>1</v>
      </c>
      <c r="AG166">
        <f t="shared" ca="1" si="85"/>
        <v>2</v>
      </c>
      <c r="AH166">
        <f t="shared" ca="1" si="86"/>
        <v>3</v>
      </c>
      <c r="AI166">
        <f t="shared" ca="1" si="87"/>
        <v>4</v>
      </c>
      <c r="AJ166">
        <f t="shared" ca="1" si="88"/>
        <v>5</v>
      </c>
      <c r="AK166">
        <f t="shared" ca="1" si="89"/>
        <v>6</v>
      </c>
      <c r="AL166">
        <f t="shared" ca="1" si="90"/>
        <v>1</v>
      </c>
      <c r="AM166">
        <f t="shared" ca="1" si="91"/>
        <v>2</v>
      </c>
    </row>
    <row r="167" spans="3:39" x14ac:dyDescent="0.25">
      <c r="C167" s="5">
        <v>163</v>
      </c>
      <c r="D167">
        <f t="shared" ca="1" si="69"/>
        <v>20</v>
      </c>
      <c r="E167" s="5">
        <f ca="1">IF(D167="","",LOOKUP(D167,Ref!B:B,Ref!C:C))</f>
        <v>5</v>
      </c>
      <c r="F167">
        <f t="shared" ca="1" si="70"/>
        <v>1</v>
      </c>
      <c r="G167" s="5">
        <f ca="1">IF(D167="","",LOOKUP(D167,Ref!B:B,Ref!D:D))</f>
        <v>2</v>
      </c>
      <c r="H167">
        <f t="shared" ca="1" si="71"/>
        <v>1</v>
      </c>
      <c r="I167" s="5">
        <f ca="1">IF(D167="","",LOOKUP(D167,Ref!B:B,Ref!E:E))</f>
        <v>4</v>
      </c>
      <c r="J167">
        <f t="shared" ca="1" si="72"/>
        <v>1</v>
      </c>
      <c r="K167" s="5">
        <f ca="1">IF(D167="","",LOOKUP(D167,Ref!B:B,Ref!F:F))</f>
        <v>4</v>
      </c>
      <c r="L167">
        <f t="shared" ca="1" si="73"/>
        <v>1</v>
      </c>
      <c r="P167">
        <f t="shared" ca="1" si="92"/>
        <v>3</v>
      </c>
      <c r="Q167">
        <f t="shared" ca="1" si="93"/>
        <v>4</v>
      </c>
      <c r="R167">
        <f t="shared" ca="1" si="94"/>
        <v>5</v>
      </c>
      <c r="S167">
        <f t="shared" ca="1" si="95"/>
        <v>6</v>
      </c>
      <c r="T167">
        <f t="shared" ca="1" si="96"/>
        <v>1</v>
      </c>
      <c r="U167">
        <f t="shared" ca="1" si="97"/>
        <v>2</v>
      </c>
      <c r="V167">
        <f t="shared" ca="1" si="74"/>
        <v>3</v>
      </c>
      <c r="W167">
        <f t="shared" ca="1" si="75"/>
        <v>4</v>
      </c>
      <c r="X167">
        <f t="shared" ca="1" si="76"/>
        <v>5</v>
      </c>
      <c r="Y167">
        <f t="shared" ca="1" si="77"/>
        <v>6</v>
      </c>
      <c r="Z167">
        <f t="shared" ca="1" si="78"/>
        <v>1</v>
      </c>
      <c r="AA167">
        <f t="shared" ca="1" si="79"/>
        <v>2</v>
      </c>
      <c r="AB167">
        <f t="shared" ca="1" si="80"/>
        <v>3</v>
      </c>
      <c r="AC167">
        <f t="shared" ca="1" si="81"/>
        <v>4</v>
      </c>
      <c r="AD167">
        <f t="shared" ca="1" si="82"/>
        <v>5</v>
      </c>
      <c r="AE167">
        <f t="shared" ca="1" si="83"/>
        <v>6</v>
      </c>
      <c r="AF167">
        <f t="shared" ca="1" si="84"/>
        <v>1</v>
      </c>
      <c r="AG167">
        <f t="shared" ca="1" si="85"/>
        <v>2</v>
      </c>
      <c r="AH167">
        <f t="shared" ca="1" si="86"/>
        <v>3</v>
      </c>
      <c r="AI167">
        <f t="shared" ca="1" si="87"/>
        <v>4</v>
      </c>
      <c r="AJ167">
        <f t="shared" ca="1" si="88"/>
        <v>5</v>
      </c>
      <c r="AK167">
        <f t="shared" ca="1" si="89"/>
        <v>6</v>
      </c>
      <c r="AL167">
        <f t="shared" ca="1" si="90"/>
        <v>1</v>
      </c>
      <c r="AM167">
        <f t="shared" ca="1" si="91"/>
        <v>2</v>
      </c>
    </row>
    <row r="168" spans="3:39" x14ac:dyDescent="0.25">
      <c r="C168" s="5">
        <v>164</v>
      </c>
      <c r="D168">
        <f t="shared" ca="1" si="69"/>
        <v>23</v>
      </c>
      <c r="E168" s="5">
        <f ca="1">IF(D168="","",LOOKUP(D168,Ref!B:B,Ref!C:C))</f>
        <v>6</v>
      </c>
      <c r="F168">
        <f t="shared" ca="1" si="70"/>
        <v>2</v>
      </c>
      <c r="G168" s="5">
        <f ca="1">IF(D168="","",LOOKUP(D168,Ref!B:B,Ref!D:D))</f>
        <v>3</v>
      </c>
      <c r="H168">
        <f t="shared" ca="1" si="71"/>
        <v>2</v>
      </c>
      <c r="I168" s="5">
        <f ca="1">IF(D168="","",LOOKUP(D168,Ref!B:B,Ref!E:E))</f>
        <v>4</v>
      </c>
      <c r="J168">
        <f t="shared" ca="1" si="72"/>
        <v>2</v>
      </c>
      <c r="K168" s="5">
        <f ca="1">IF(D168="","",LOOKUP(D168,Ref!B:B,Ref!F:F))</f>
        <v>3</v>
      </c>
      <c r="L168">
        <f t="shared" ca="1" si="73"/>
        <v>2</v>
      </c>
      <c r="P168">
        <f t="shared" ca="1" si="92"/>
        <v>3</v>
      </c>
      <c r="Q168">
        <f t="shared" ca="1" si="93"/>
        <v>4</v>
      </c>
      <c r="R168">
        <f t="shared" ca="1" si="94"/>
        <v>5</v>
      </c>
      <c r="S168">
        <f t="shared" ca="1" si="95"/>
        <v>6</v>
      </c>
      <c r="T168">
        <f t="shared" ca="1" si="96"/>
        <v>2</v>
      </c>
      <c r="U168">
        <f t="shared" ca="1" si="97"/>
        <v>1</v>
      </c>
      <c r="V168">
        <f t="shared" ca="1" si="74"/>
        <v>3</v>
      </c>
      <c r="W168">
        <f t="shared" ca="1" si="75"/>
        <v>4</v>
      </c>
      <c r="X168">
        <f t="shared" ca="1" si="76"/>
        <v>5</v>
      </c>
      <c r="Y168">
        <f t="shared" ca="1" si="77"/>
        <v>6</v>
      </c>
      <c r="Z168">
        <f t="shared" ca="1" si="78"/>
        <v>2</v>
      </c>
      <c r="AA168">
        <f t="shared" ca="1" si="79"/>
        <v>1</v>
      </c>
      <c r="AB168">
        <f t="shared" ca="1" si="80"/>
        <v>3</v>
      </c>
      <c r="AC168">
        <f t="shared" ca="1" si="81"/>
        <v>4</v>
      </c>
      <c r="AD168">
        <f t="shared" ca="1" si="82"/>
        <v>5</v>
      </c>
      <c r="AE168">
        <f t="shared" ca="1" si="83"/>
        <v>6</v>
      </c>
      <c r="AF168">
        <f t="shared" ca="1" si="84"/>
        <v>2</v>
      </c>
      <c r="AG168">
        <f t="shared" ca="1" si="85"/>
        <v>1</v>
      </c>
      <c r="AH168">
        <f t="shared" ca="1" si="86"/>
        <v>3</v>
      </c>
      <c r="AI168">
        <f t="shared" ca="1" si="87"/>
        <v>4</v>
      </c>
      <c r="AJ168">
        <f t="shared" ca="1" si="88"/>
        <v>5</v>
      </c>
      <c r="AK168">
        <f t="shared" ca="1" si="89"/>
        <v>6</v>
      </c>
      <c r="AL168">
        <f t="shared" ca="1" si="90"/>
        <v>2</v>
      </c>
      <c r="AM168">
        <f t="shared" ca="1" si="91"/>
        <v>1</v>
      </c>
    </row>
    <row r="169" spans="3:39" x14ac:dyDescent="0.25">
      <c r="C169" s="5">
        <v>165</v>
      </c>
      <c r="D169">
        <f t="shared" ca="1" si="69"/>
        <v>6</v>
      </c>
      <c r="E169" s="5">
        <f ca="1">IF(D169="","",LOOKUP(D169,Ref!B:B,Ref!C:C))</f>
        <v>2</v>
      </c>
      <c r="F169">
        <f t="shared" ca="1" si="70"/>
        <v>4</v>
      </c>
      <c r="G169" s="5">
        <f ca="1">IF(D169="","",LOOKUP(D169,Ref!B:B,Ref!D:D))</f>
        <v>2</v>
      </c>
      <c r="H169">
        <f t="shared" ca="1" si="71"/>
        <v>4</v>
      </c>
      <c r="I169" s="5">
        <f ca="1">IF(D169="","",LOOKUP(D169,Ref!B:B,Ref!E:E))</f>
        <v>1</v>
      </c>
      <c r="J169">
        <f t="shared" ca="1" si="72"/>
        <v>4</v>
      </c>
      <c r="K169" s="5">
        <f ca="1">IF(D169="","",LOOKUP(D169,Ref!B:B,Ref!F:F))</f>
        <v>2</v>
      </c>
      <c r="L169">
        <f t="shared" ca="1" si="73"/>
        <v>4</v>
      </c>
      <c r="P169">
        <f t="shared" ca="1" si="92"/>
        <v>4</v>
      </c>
      <c r="Q169">
        <f t="shared" ca="1" si="93"/>
        <v>1</v>
      </c>
      <c r="R169">
        <f t="shared" ca="1" si="94"/>
        <v>5</v>
      </c>
      <c r="S169">
        <f t="shared" ca="1" si="95"/>
        <v>6</v>
      </c>
      <c r="T169">
        <f t="shared" ca="1" si="96"/>
        <v>3</v>
      </c>
      <c r="U169">
        <f t="shared" ca="1" si="97"/>
        <v>2</v>
      </c>
      <c r="V169">
        <f t="shared" ca="1" si="74"/>
        <v>4</v>
      </c>
      <c r="W169">
        <f t="shared" ca="1" si="75"/>
        <v>1</v>
      </c>
      <c r="X169">
        <f t="shared" ca="1" si="76"/>
        <v>5</v>
      </c>
      <c r="Y169">
        <f t="shared" ca="1" si="77"/>
        <v>6</v>
      </c>
      <c r="Z169">
        <f t="shared" ca="1" si="78"/>
        <v>3</v>
      </c>
      <c r="AA169">
        <f t="shared" ca="1" si="79"/>
        <v>2</v>
      </c>
      <c r="AB169">
        <f t="shared" ca="1" si="80"/>
        <v>4</v>
      </c>
      <c r="AC169">
        <f t="shared" ca="1" si="81"/>
        <v>1</v>
      </c>
      <c r="AD169">
        <f t="shared" ca="1" si="82"/>
        <v>5</v>
      </c>
      <c r="AE169">
        <f t="shared" ca="1" si="83"/>
        <v>6</v>
      </c>
      <c r="AF169">
        <f t="shared" ca="1" si="84"/>
        <v>3</v>
      </c>
      <c r="AG169">
        <f t="shared" ca="1" si="85"/>
        <v>2</v>
      </c>
      <c r="AH169">
        <f t="shared" ca="1" si="86"/>
        <v>4</v>
      </c>
      <c r="AI169">
        <f t="shared" ca="1" si="87"/>
        <v>1</v>
      </c>
      <c r="AJ169">
        <f t="shared" ca="1" si="88"/>
        <v>5</v>
      </c>
      <c r="AK169">
        <f t="shared" ca="1" si="89"/>
        <v>6</v>
      </c>
      <c r="AL169">
        <f t="shared" ca="1" si="90"/>
        <v>3</v>
      </c>
      <c r="AM169">
        <f t="shared" ca="1" si="91"/>
        <v>2</v>
      </c>
    </row>
    <row r="170" spans="3:39" x14ac:dyDescent="0.25">
      <c r="C170" s="5">
        <v>166</v>
      </c>
      <c r="D170">
        <f t="shared" ca="1" si="69"/>
        <v>4</v>
      </c>
      <c r="E170" s="5">
        <f ca="1">IF(D170="","",LOOKUP(D170,Ref!B:B,Ref!C:C))</f>
        <v>2</v>
      </c>
      <c r="F170">
        <f t="shared" ca="1" si="70"/>
        <v>1</v>
      </c>
      <c r="G170" s="5">
        <f ca="1">IF(D170="","",LOOKUP(D170,Ref!B:B,Ref!D:D))</f>
        <v>2</v>
      </c>
      <c r="H170">
        <f t="shared" ca="1" si="71"/>
        <v>1</v>
      </c>
      <c r="I170" s="5">
        <f ca="1">IF(D170="","",LOOKUP(D170,Ref!B:B,Ref!E:E))</f>
        <v>1</v>
      </c>
      <c r="J170">
        <f t="shared" ca="1" si="72"/>
        <v>1</v>
      </c>
      <c r="K170" s="5">
        <f ca="1">IF(D170="","",LOOKUP(D170,Ref!B:B,Ref!F:F))</f>
        <v>2</v>
      </c>
      <c r="L170">
        <f t="shared" ca="1" si="73"/>
        <v>1</v>
      </c>
      <c r="P170">
        <f t="shared" ca="1" si="92"/>
        <v>4</v>
      </c>
      <c r="Q170">
        <f t="shared" ca="1" si="93"/>
        <v>1</v>
      </c>
      <c r="R170">
        <f t="shared" ca="1" si="94"/>
        <v>5</v>
      </c>
      <c r="S170">
        <f t="shared" ca="1" si="95"/>
        <v>6</v>
      </c>
      <c r="T170">
        <f t="shared" ca="1" si="96"/>
        <v>3</v>
      </c>
      <c r="U170">
        <f t="shared" ca="1" si="97"/>
        <v>2</v>
      </c>
      <c r="V170">
        <f t="shared" ca="1" si="74"/>
        <v>4</v>
      </c>
      <c r="W170">
        <f t="shared" ca="1" si="75"/>
        <v>1</v>
      </c>
      <c r="X170">
        <f t="shared" ca="1" si="76"/>
        <v>5</v>
      </c>
      <c r="Y170">
        <f t="shared" ca="1" si="77"/>
        <v>6</v>
      </c>
      <c r="Z170">
        <f t="shared" ca="1" si="78"/>
        <v>3</v>
      </c>
      <c r="AA170">
        <f t="shared" ca="1" si="79"/>
        <v>2</v>
      </c>
      <c r="AB170">
        <f t="shared" ca="1" si="80"/>
        <v>4</v>
      </c>
      <c r="AC170">
        <f t="shared" ca="1" si="81"/>
        <v>1</v>
      </c>
      <c r="AD170">
        <f t="shared" ca="1" si="82"/>
        <v>5</v>
      </c>
      <c r="AE170">
        <f t="shared" ca="1" si="83"/>
        <v>6</v>
      </c>
      <c r="AF170">
        <f t="shared" ca="1" si="84"/>
        <v>3</v>
      </c>
      <c r="AG170">
        <f t="shared" ca="1" si="85"/>
        <v>2</v>
      </c>
      <c r="AH170">
        <f t="shared" ca="1" si="86"/>
        <v>4</v>
      </c>
      <c r="AI170">
        <f t="shared" ca="1" si="87"/>
        <v>1</v>
      </c>
      <c r="AJ170">
        <f t="shared" ca="1" si="88"/>
        <v>5</v>
      </c>
      <c r="AK170">
        <f t="shared" ca="1" si="89"/>
        <v>6</v>
      </c>
      <c r="AL170">
        <f t="shared" ca="1" si="90"/>
        <v>3</v>
      </c>
      <c r="AM170">
        <f t="shared" ca="1" si="91"/>
        <v>2</v>
      </c>
    </row>
    <row r="171" spans="3:39" x14ac:dyDescent="0.25">
      <c r="C171" s="5">
        <v>167</v>
      </c>
      <c r="D171">
        <f t="shared" ca="1" si="69"/>
        <v>33</v>
      </c>
      <c r="E171" s="5">
        <f ca="1">IF(D171="","",LOOKUP(D171,Ref!B:B,Ref!C:C))</f>
        <v>5</v>
      </c>
      <c r="F171">
        <f t="shared" ca="1" si="70"/>
        <v>3</v>
      </c>
      <c r="G171" s="5">
        <f ca="1">IF(D171="","",LOOKUP(D171,Ref!B:B,Ref!D:D))</f>
        <v>1</v>
      </c>
      <c r="H171">
        <f t="shared" ca="1" si="71"/>
        <v>3</v>
      </c>
      <c r="I171" s="5">
        <f ca="1">IF(D171="","",LOOKUP(D171,Ref!B:B,Ref!E:E))</f>
        <v>6</v>
      </c>
      <c r="J171">
        <f t="shared" ca="1" si="72"/>
        <v>3</v>
      </c>
      <c r="K171" s="5">
        <f ca="1">IF(D171="","",LOOKUP(D171,Ref!B:B,Ref!F:F))</f>
        <v>6</v>
      </c>
      <c r="L171">
        <f t="shared" ca="1" si="73"/>
        <v>3</v>
      </c>
      <c r="P171">
        <f t="shared" ca="1" si="92"/>
        <v>4</v>
      </c>
      <c r="Q171">
        <f t="shared" ca="1" si="93"/>
        <v>2</v>
      </c>
      <c r="R171">
        <f t="shared" ca="1" si="94"/>
        <v>5</v>
      </c>
      <c r="S171">
        <f t="shared" ca="1" si="95"/>
        <v>6</v>
      </c>
      <c r="T171">
        <f t="shared" ca="1" si="96"/>
        <v>1</v>
      </c>
      <c r="U171">
        <f t="shared" ca="1" si="97"/>
        <v>3</v>
      </c>
      <c r="V171">
        <f t="shared" ca="1" si="74"/>
        <v>4</v>
      </c>
      <c r="W171">
        <f t="shared" ca="1" si="75"/>
        <v>2</v>
      </c>
      <c r="X171">
        <f t="shared" ca="1" si="76"/>
        <v>5</v>
      </c>
      <c r="Y171">
        <f t="shared" ca="1" si="77"/>
        <v>6</v>
      </c>
      <c r="Z171">
        <f t="shared" ca="1" si="78"/>
        <v>1</v>
      </c>
      <c r="AA171">
        <f t="shared" ca="1" si="79"/>
        <v>3</v>
      </c>
      <c r="AB171">
        <f t="shared" ca="1" si="80"/>
        <v>4</v>
      </c>
      <c r="AC171">
        <f t="shared" ca="1" si="81"/>
        <v>2</v>
      </c>
      <c r="AD171">
        <f t="shared" ca="1" si="82"/>
        <v>5</v>
      </c>
      <c r="AE171">
        <f t="shared" ca="1" si="83"/>
        <v>6</v>
      </c>
      <c r="AF171">
        <f t="shared" ca="1" si="84"/>
        <v>1</v>
      </c>
      <c r="AG171">
        <f t="shared" ca="1" si="85"/>
        <v>3</v>
      </c>
      <c r="AH171">
        <f t="shared" ca="1" si="86"/>
        <v>4</v>
      </c>
      <c r="AI171">
        <f t="shared" ca="1" si="87"/>
        <v>2</v>
      </c>
      <c r="AJ171">
        <f t="shared" ca="1" si="88"/>
        <v>5</v>
      </c>
      <c r="AK171">
        <f t="shared" ca="1" si="89"/>
        <v>6</v>
      </c>
      <c r="AL171">
        <f t="shared" ca="1" si="90"/>
        <v>1</v>
      </c>
      <c r="AM171">
        <f t="shared" ca="1" si="91"/>
        <v>3</v>
      </c>
    </row>
    <row r="172" spans="3:39" x14ac:dyDescent="0.25">
      <c r="C172" s="5">
        <v>168</v>
      </c>
      <c r="D172">
        <f t="shared" ca="1" si="69"/>
        <v>17</v>
      </c>
      <c r="E172" s="5">
        <f ca="1">IF(D172="","",LOOKUP(D172,Ref!B:B,Ref!C:C))</f>
        <v>3</v>
      </c>
      <c r="F172">
        <f t="shared" ca="1" si="70"/>
        <v>5</v>
      </c>
      <c r="G172" s="5">
        <f ca="1">IF(D172="","",LOOKUP(D172,Ref!B:B,Ref!D:D))</f>
        <v>5</v>
      </c>
      <c r="H172">
        <f t="shared" ca="1" si="71"/>
        <v>5</v>
      </c>
      <c r="I172" s="5">
        <f ca="1">IF(D172="","",LOOKUP(D172,Ref!B:B,Ref!E:E))</f>
        <v>3</v>
      </c>
      <c r="J172">
        <f t="shared" ca="1" si="72"/>
        <v>5</v>
      </c>
      <c r="K172" s="5">
        <f ca="1">IF(D172="","",LOOKUP(D172,Ref!B:B,Ref!F:F))</f>
        <v>4</v>
      </c>
      <c r="L172">
        <f t="shared" ca="1" si="73"/>
        <v>5</v>
      </c>
      <c r="P172">
        <f t="shared" ca="1" si="92"/>
        <v>5</v>
      </c>
      <c r="Q172">
        <f t="shared" ca="1" si="93"/>
        <v>3</v>
      </c>
      <c r="R172">
        <f t="shared" ca="1" si="94"/>
        <v>1</v>
      </c>
      <c r="S172">
        <f t="shared" ca="1" si="95"/>
        <v>6</v>
      </c>
      <c r="T172">
        <f t="shared" ca="1" si="96"/>
        <v>2</v>
      </c>
      <c r="U172">
        <f t="shared" ca="1" si="97"/>
        <v>4</v>
      </c>
      <c r="V172">
        <f t="shared" ca="1" si="74"/>
        <v>5</v>
      </c>
      <c r="W172">
        <f t="shared" ca="1" si="75"/>
        <v>3</v>
      </c>
      <c r="X172">
        <f t="shared" ca="1" si="76"/>
        <v>1</v>
      </c>
      <c r="Y172">
        <f t="shared" ca="1" si="77"/>
        <v>6</v>
      </c>
      <c r="Z172">
        <f t="shared" ca="1" si="78"/>
        <v>2</v>
      </c>
      <c r="AA172">
        <f t="shared" ca="1" si="79"/>
        <v>4</v>
      </c>
      <c r="AB172">
        <f t="shared" ca="1" si="80"/>
        <v>5</v>
      </c>
      <c r="AC172">
        <f t="shared" ca="1" si="81"/>
        <v>3</v>
      </c>
      <c r="AD172">
        <f t="shared" ca="1" si="82"/>
        <v>1</v>
      </c>
      <c r="AE172">
        <f t="shared" ca="1" si="83"/>
        <v>6</v>
      </c>
      <c r="AF172">
        <f t="shared" ca="1" si="84"/>
        <v>2</v>
      </c>
      <c r="AG172">
        <f t="shared" ca="1" si="85"/>
        <v>4</v>
      </c>
      <c r="AH172">
        <f t="shared" ca="1" si="86"/>
        <v>5</v>
      </c>
      <c r="AI172">
        <f t="shared" ca="1" si="87"/>
        <v>3</v>
      </c>
      <c r="AJ172">
        <f t="shared" ca="1" si="88"/>
        <v>1</v>
      </c>
      <c r="AK172">
        <f t="shared" ca="1" si="89"/>
        <v>6</v>
      </c>
      <c r="AL172">
        <f t="shared" ca="1" si="90"/>
        <v>2</v>
      </c>
      <c r="AM172">
        <f t="shared" ca="1" si="91"/>
        <v>4</v>
      </c>
    </row>
    <row r="173" spans="3:39" x14ac:dyDescent="0.25">
      <c r="C173" s="5">
        <v>169</v>
      </c>
      <c r="D173">
        <f t="shared" ca="1" si="69"/>
        <v>14</v>
      </c>
      <c r="E173" s="5">
        <f ca="1">IF(D173="","",LOOKUP(D173,Ref!B:B,Ref!C:C))</f>
        <v>1</v>
      </c>
      <c r="F173">
        <f t="shared" ca="1" si="70"/>
        <v>5</v>
      </c>
      <c r="G173" s="5">
        <f ca="1">IF(D173="","",LOOKUP(D173,Ref!B:B,Ref!D:D))</f>
        <v>6</v>
      </c>
      <c r="H173">
        <f t="shared" ca="1" si="71"/>
        <v>5</v>
      </c>
      <c r="I173" s="5">
        <f ca="1">IF(D173="","",LOOKUP(D173,Ref!B:B,Ref!E:E))</f>
        <v>3</v>
      </c>
      <c r="J173">
        <f t="shared" ca="1" si="72"/>
        <v>5</v>
      </c>
      <c r="K173" s="5">
        <f ca="1">IF(D173="","",LOOKUP(D173,Ref!B:B,Ref!F:F))</f>
        <v>3</v>
      </c>
      <c r="L173">
        <f t="shared" ca="1" si="73"/>
        <v>5</v>
      </c>
      <c r="P173">
        <f t="shared" ca="1" si="92"/>
        <v>1</v>
      </c>
      <c r="Q173">
        <f t="shared" ca="1" si="93"/>
        <v>4</v>
      </c>
      <c r="R173">
        <f t="shared" ca="1" si="94"/>
        <v>2</v>
      </c>
      <c r="S173">
        <f t="shared" ca="1" si="95"/>
        <v>6</v>
      </c>
      <c r="T173">
        <f t="shared" ca="1" si="96"/>
        <v>3</v>
      </c>
      <c r="U173">
        <f t="shared" ca="1" si="97"/>
        <v>5</v>
      </c>
      <c r="V173">
        <f t="shared" ca="1" si="74"/>
        <v>1</v>
      </c>
      <c r="W173">
        <f t="shared" ca="1" si="75"/>
        <v>4</v>
      </c>
      <c r="X173">
        <f t="shared" ca="1" si="76"/>
        <v>2</v>
      </c>
      <c r="Y173">
        <f t="shared" ca="1" si="77"/>
        <v>6</v>
      </c>
      <c r="Z173">
        <f t="shared" ca="1" si="78"/>
        <v>3</v>
      </c>
      <c r="AA173">
        <f t="shared" ca="1" si="79"/>
        <v>5</v>
      </c>
      <c r="AB173">
        <f t="shared" ca="1" si="80"/>
        <v>1</v>
      </c>
      <c r="AC173">
        <f t="shared" ca="1" si="81"/>
        <v>4</v>
      </c>
      <c r="AD173">
        <f t="shared" ca="1" si="82"/>
        <v>2</v>
      </c>
      <c r="AE173">
        <f t="shared" ca="1" si="83"/>
        <v>6</v>
      </c>
      <c r="AF173">
        <f t="shared" ca="1" si="84"/>
        <v>3</v>
      </c>
      <c r="AG173">
        <f t="shared" ca="1" si="85"/>
        <v>5</v>
      </c>
      <c r="AH173">
        <f t="shared" ca="1" si="86"/>
        <v>1</v>
      </c>
      <c r="AI173">
        <f t="shared" ca="1" si="87"/>
        <v>4</v>
      </c>
      <c r="AJ173">
        <f t="shared" ca="1" si="88"/>
        <v>2</v>
      </c>
      <c r="AK173">
        <f t="shared" ca="1" si="89"/>
        <v>6</v>
      </c>
      <c r="AL173">
        <f t="shared" ca="1" si="90"/>
        <v>3</v>
      </c>
      <c r="AM173">
        <f t="shared" ca="1" si="91"/>
        <v>5</v>
      </c>
    </row>
    <row r="174" spans="3:39" x14ac:dyDescent="0.25">
      <c r="C174" s="5">
        <v>170</v>
      </c>
      <c r="D174">
        <f t="shared" ca="1" si="69"/>
        <v>34</v>
      </c>
      <c r="E174" s="5">
        <f ca="1">IF(D174="","",LOOKUP(D174,Ref!B:B,Ref!C:C))</f>
        <v>6</v>
      </c>
      <c r="F174">
        <f t="shared" ca="1" si="70"/>
        <v>5</v>
      </c>
      <c r="G174" s="5">
        <f ca="1">IF(D174="","",LOOKUP(D174,Ref!B:B,Ref!D:D))</f>
        <v>4</v>
      </c>
      <c r="H174">
        <f t="shared" ca="1" si="71"/>
        <v>5</v>
      </c>
      <c r="I174" s="5">
        <f ca="1">IF(D174="","",LOOKUP(D174,Ref!B:B,Ref!E:E))</f>
        <v>6</v>
      </c>
      <c r="J174">
        <f t="shared" ca="1" si="72"/>
        <v>5</v>
      </c>
      <c r="K174" s="5">
        <f ca="1">IF(D174="","",LOOKUP(D174,Ref!B:B,Ref!F:F))</f>
        <v>5</v>
      </c>
      <c r="L174">
        <f t="shared" ca="1" si="73"/>
        <v>5</v>
      </c>
      <c r="P174">
        <f t="shared" ca="1" si="92"/>
        <v>2</v>
      </c>
      <c r="Q174">
        <f t="shared" ca="1" si="93"/>
        <v>5</v>
      </c>
      <c r="R174">
        <f t="shared" ca="1" si="94"/>
        <v>3</v>
      </c>
      <c r="S174">
        <f t="shared" ca="1" si="95"/>
        <v>6</v>
      </c>
      <c r="T174">
        <f t="shared" ca="1" si="96"/>
        <v>4</v>
      </c>
      <c r="U174">
        <f t="shared" ca="1" si="97"/>
        <v>1</v>
      </c>
      <c r="V174">
        <f t="shared" ca="1" si="74"/>
        <v>2</v>
      </c>
      <c r="W174">
        <f t="shared" ca="1" si="75"/>
        <v>5</v>
      </c>
      <c r="X174">
        <f t="shared" ca="1" si="76"/>
        <v>3</v>
      </c>
      <c r="Y174">
        <f t="shared" ca="1" si="77"/>
        <v>6</v>
      </c>
      <c r="Z174">
        <f t="shared" ca="1" si="78"/>
        <v>4</v>
      </c>
      <c r="AA174">
        <f t="shared" ca="1" si="79"/>
        <v>1</v>
      </c>
      <c r="AB174">
        <f t="shared" ca="1" si="80"/>
        <v>2</v>
      </c>
      <c r="AC174">
        <f t="shared" ca="1" si="81"/>
        <v>5</v>
      </c>
      <c r="AD174">
        <f t="shared" ca="1" si="82"/>
        <v>3</v>
      </c>
      <c r="AE174">
        <f t="shared" ca="1" si="83"/>
        <v>6</v>
      </c>
      <c r="AF174">
        <f t="shared" ca="1" si="84"/>
        <v>4</v>
      </c>
      <c r="AG174">
        <f t="shared" ca="1" si="85"/>
        <v>1</v>
      </c>
      <c r="AH174">
        <f t="shared" ca="1" si="86"/>
        <v>2</v>
      </c>
      <c r="AI174">
        <f t="shared" ca="1" si="87"/>
        <v>5</v>
      </c>
      <c r="AJ174">
        <f t="shared" ca="1" si="88"/>
        <v>3</v>
      </c>
      <c r="AK174">
        <f t="shared" ca="1" si="89"/>
        <v>6</v>
      </c>
      <c r="AL174">
        <f t="shared" ca="1" si="90"/>
        <v>4</v>
      </c>
      <c r="AM174">
        <f t="shared" ca="1" si="91"/>
        <v>1</v>
      </c>
    </row>
    <row r="175" spans="3:39" x14ac:dyDescent="0.25">
      <c r="C175" s="5">
        <v>171</v>
      </c>
      <c r="D175">
        <f t="shared" ca="1" si="69"/>
        <v>28</v>
      </c>
      <c r="E175" s="5">
        <f ca="1">IF(D175="","",LOOKUP(D175,Ref!B:B,Ref!C:C))</f>
        <v>4</v>
      </c>
      <c r="F175">
        <f t="shared" ca="1" si="70"/>
        <v>6</v>
      </c>
      <c r="G175" s="5">
        <f ca="1">IF(D175="","",LOOKUP(D175,Ref!B:B,Ref!D:D))</f>
        <v>3</v>
      </c>
      <c r="H175">
        <f t="shared" ca="1" si="71"/>
        <v>6</v>
      </c>
      <c r="I175" s="5">
        <f ca="1">IF(D175="","",LOOKUP(D175,Ref!B:B,Ref!E:E))</f>
        <v>5</v>
      </c>
      <c r="J175">
        <f t="shared" ca="1" si="72"/>
        <v>6</v>
      </c>
      <c r="K175" s="5">
        <f ca="1">IF(D175="","",LOOKUP(D175,Ref!B:B,Ref!F:F))</f>
        <v>6</v>
      </c>
      <c r="L175">
        <f t="shared" ca="1" si="73"/>
        <v>6</v>
      </c>
      <c r="P175">
        <f t="shared" ca="1" si="92"/>
        <v>3</v>
      </c>
      <c r="Q175">
        <f t="shared" ca="1" si="93"/>
        <v>6</v>
      </c>
      <c r="R175">
        <f t="shared" ca="1" si="94"/>
        <v>4</v>
      </c>
      <c r="S175">
        <f t="shared" ca="1" si="95"/>
        <v>1</v>
      </c>
      <c r="T175">
        <f t="shared" ca="1" si="96"/>
        <v>5</v>
      </c>
      <c r="U175">
        <f t="shared" ca="1" si="97"/>
        <v>2</v>
      </c>
      <c r="V175">
        <f t="shared" ca="1" si="74"/>
        <v>3</v>
      </c>
      <c r="W175">
        <f t="shared" ca="1" si="75"/>
        <v>6</v>
      </c>
      <c r="X175">
        <f t="shared" ca="1" si="76"/>
        <v>4</v>
      </c>
      <c r="Y175">
        <f t="shared" ca="1" si="77"/>
        <v>1</v>
      </c>
      <c r="Z175">
        <f t="shared" ca="1" si="78"/>
        <v>5</v>
      </c>
      <c r="AA175">
        <f t="shared" ca="1" si="79"/>
        <v>2</v>
      </c>
      <c r="AB175">
        <f t="shared" ca="1" si="80"/>
        <v>3</v>
      </c>
      <c r="AC175">
        <f t="shared" ca="1" si="81"/>
        <v>6</v>
      </c>
      <c r="AD175">
        <f t="shared" ca="1" si="82"/>
        <v>4</v>
      </c>
      <c r="AE175">
        <f t="shared" ca="1" si="83"/>
        <v>1</v>
      </c>
      <c r="AF175">
        <f t="shared" ca="1" si="84"/>
        <v>5</v>
      </c>
      <c r="AG175">
        <f t="shared" ca="1" si="85"/>
        <v>2</v>
      </c>
      <c r="AH175">
        <f t="shared" ca="1" si="86"/>
        <v>3</v>
      </c>
      <c r="AI175">
        <f t="shared" ca="1" si="87"/>
        <v>6</v>
      </c>
      <c r="AJ175">
        <f t="shared" ca="1" si="88"/>
        <v>4</v>
      </c>
      <c r="AK175">
        <f t="shared" ca="1" si="89"/>
        <v>1</v>
      </c>
      <c r="AL175">
        <f t="shared" ca="1" si="90"/>
        <v>5</v>
      </c>
      <c r="AM175">
        <f t="shared" ca="1" si="91"/>
        <v>2</v>
      </c>
    </row>
    <row r="176" spans="3:39" x14ac:dyDescent="0.25">
      <c r="C176" s="5">
        <v>172</v>
      </c>
      <c r="D176">
        <f t="shared" ca="1" si="69"/>
        <v>7</v>
      </c>
      <c r="E176" s="5">
        <f ca="1">IF(D176="","",LOOKUP(D176,Ref!B:B,Ref!C:C))</f>
        <v>3</v>
      </c>
      <c r="F176">
        <f t="shared" ca="1" si="70"/>
        <v>4</v>
      </c>
      <c r="G176" s="5">
        <f ca="1">IF(D176="","",LOOKUP(D176,Ref!B:B,Ref!D:D))</f>
        <v>1</v>
      </c>
      <c r="H176">
        <f t="shared" ca="1" si="71"/>
        <v>4</v>
      </c>
      <c r="I176" s="5">
        <f ca="1">IF(D176="","",LOOKUP(D176,Ref!B:B,Ref!E:E))</f>
        <v>2</v>
      </c>
      <c r="J176">
        <f t="shared" ca="1" si="72"/>
        <v>4</v>
      </c>
      <c r="K176" s="5">
        <f ca="1">IF(D176="","",LOOKUP(D176,Ref!B:B,Ref!F:F))</f>
        <v>1</v>
      </c>
      <c r="L176">
        <f t="shared" ca="1" si="73"/>
        <v>4</v>
      </c>
      <c r="P176">
        <f t="shared" ca="1" si="92"/>
        <v>4</v>
      </c>
      <c r="Q176">
        <f t="shared" ca="1" si="93"/>
        <v>6</v>
      </c>
      <c r="R176">
        <f t="shared" ca="1" si="94"/>
        <v>1</v>
      </c>
      <c r="S176">
        <f t="shared" ca="1" si="95"/>
        <v>2</v>
      </c>
      <c r="T176">
        <f t="shared" ca="1" si="96"/>
        <v>5</v>
      </c>
      <c r="U176">
        <f t="shared" ca="1" si="97"/>
        <v>3</v>
      </c>
      <c r="V176">
        <f t="shared" ca="1" si="74"/>
        <v>4</v>
      </c>
      <c r="W176">
        <f t="shared" ca="1" si="75"/>
        <v>6</v>
      </c>
      <c r="X176">
        <f t="shared" ca="1" si="76"/>
        <v>1</v>
      </c>
      <c r="Y176">
        <f t="shared" ca="1" si="77"/>
        <v>2</v>
      </c>
      <c r="Z176">
        <f t="shared" ca="1" si="78"/>
        <v>5</v>
      </c>
      <c r="AA176">
        <f t="shared" ca="1" si="79"/>
        <v>3</v>
      </c>
      <c r="AB176">
        <f t="shared" ca="1" si="80"/>
        <v>4</v>
      </c>
      <c r="AC176">
        <f t="shared" ca="1" si="81"/>
        <v>6</v>
      </c>
      <c r="AD176">
        <f t="shared" ca="1" si="82"/>
        <v>1</v>
      </c>
      <c r="AE176">
        <f t="shared" ca="1" si="83"/>
        <v>2</v>
      </c>
      <c r="AF176">
        <f t="shared" ca="1" si="84"/>
        <v>5</v>
      </c>
      <c r="AG176">
        <f t="shared" ca="1" si="85"/>
        <v>3</v>
      </c>
      <c r="AH176">
        <f t="shared" ca="1" si="86"/>
        <v>4</v>
      </c>
      <c r="AI176">
        <f t="shared" ca="1" si="87"/>
        <v>6</v>
      </c>
      <c r="AJ176">
        <f t="shared" ca="1" si="88"/>
        <v>1</v>
      </c>
      <c r="AK176">
        <f t="shared" ca="1" si="89"/>
        <v>2</v>
      </c>
      <c r="AL176">
        <f t="shared" ca="1" si="90"/>
        <v>5</v>
      </c>
      <c r="AM176">
        <f t="shared" ca="1" si="91"/>
        <v>3</v>
      </c>
    </row>
    <row r="177" spans="3:39" x14ac:dyDescent="0.25">
      <c r="C177" s="5">
        <v>173</v>
      </c>
      <c r="D177">
        <f t="shared" ca="1" si="69"/>
        <v>20</v>
      </c>
      <c r="E177" s="5">
        <f ca="1">IF(D177="","",LOOKUP(D177,Ref!B:B,Ref!C:C))</f>
        <v>5</v>
      </c>
      <c r="F177">
        <f t="shared" ca="1" si="70"/>
        <v>5</v>
      </c>
      <c r="G177" s="5">
        <f ca="1">IF(D177="","",LOOKUP(D177,Ref!B:B,Ref!D:D))</f>
        <v>2</v>
      </c>
      <c r="H177">
        <f t="shared" ca="1" si="71"/>
        <v>5</v>
      </c>
      <c r="I177" s="5">
        <f ca="1">IF(D177="","",LOOKUP(D177,Ref!B:B,Ref!E:E))</f>
        <v>4</v>
      </c>
      <c r="J177">
        <f t="shared" ca="1" si="72"/>
        <v>5</v>
      </c>
      <c r="K177" s="5">
        <f ca="1">IF(D177="","",LOOKUP(D177,Ref!B:B,Ref!F:F))</f>
        <v>4</v>
      </c>
      <c r="L177">
        <f t="shared" ca="1" si="73"/>
        <v>5</v>
      </c>
      <c r="P177">
        <f t="shared" ca="1" si="92"/>
        <v>5</v>
      </c>
      <c r="Q177">
        <f t="shared" ca="1" si="93"/>
        <v>6</v>
      </c>
      <c r="R177">
        <f t="shared" ca="1" si="94"/>
        <v>2</v>
      </c>
      <c r="S177">
        <f t="shared" ca="1" si="95"/>
        <v>3</v>
      </c>
      <c r="T177">
        <f t="shared" ca="1" si="96"/>
        <v>1</v>
      </c>
      <c r="U177">
        <f t="shared" ca="1" si="97"/>
        <v>4</v>
      </c>
      <c r="V177">
        <f t="shared" ca="1" si="74"/>
        <v>5</v>
      </c>
      <c r="W177">
        <f t="shared" ca="1" si="75"/>
        <v>6</v>
      </c>
      <c r="X177">
        <f t="shared" ca="1" si="76"/>
        <v>2</v>
      </c>
      <c r="Y177">
        <f t="shared" ca="1" si="77"/>
        <v>3</v>
      </c>
      <c r="Z177">
        <f t="shared" ca="1" si="78"/>
        <v>1</v>
      </c>
      <c r="AA177">
        <f t="shared" ca="1" si="79"/>
        <v>4</v>
      </c>
      <c r="AB177">
        <f t="shared" ca="1" si="80"/>
        <v>5</v>
      </c>
      <c r="AC177">
        <f t="shared" ca="1" si="81"/>
        <v>6</v>
      </c>
      <c r="AD177">
        <f t="shared" ca="1" si="82"/>
        <v>2</v>
      </c>
      <c r="AE177">
        <f t="shared" ca="1" si="83"/>
        <v>3</v>
      </c>
      <c r="AF177">
        <f t="shared" ca="1" si="84"/>
        <v>1</v>
      </c>
      <c r="AG177">
        <f t="shared" ca="1" si="85"/>
        <v>4</v>
      </c>
      <c r="AH177">
        <f t="shared" ca="1" si="86"/>
        <v>5</v>
      </c>
      <c r="AI177">
        <f t="shared" ca="1" si="87"/>
        <v>6</v>
      </c>
      <c r="AJ177">
        <f t="shared" ca="1" si="88"/>
        <v>2</v>
      </c>
      <c r="AK177">
        <f t="shared" ca="1" si="89"/>
        <v>3</v>
      </c>
      <c r="AL177">
        <f t="shared" ca="1" si="90"/>
        <v>1</v>
      </c>
      <c r="AM177">
        <f t="shared" ca="1" si="91"/>
        <v>4</v>
      </c>
    </row>
    <row r="178" spans="3:39" x14ac:dyDescent="0.25">
      <c r="C178" s="5">
        <v>174</v>
      </c>
      <c r="D178">
        <f t="shared" ca="1" si="69"/>
        <v>6</v>
      </c>
      <c r="E178" s="5">
        <f ca="1">IF(D178="","",LOOKUP(D178,Ref!B:B,Ref!C:C))</f>
        <v>2</v>
      </c>
      <c r="F178">
        <f t="shared" ca="1" si="70"/>
        <v>6</v>
      </c>
      <c r="G178" s="5">
        <f ca="1">IF(D178="","",LOOKUP(D178,Ref!B:B,Ref!D:D))</f>
        <v>2</v>
      </c>
      <c r="H178">
        <f t="shared" ca="1" si="71"/>
        <v>6</v>
      </c>
      <c r="I178" s="5">
        <f ca="1">IF(D178="","",LOOKUP(D178,Ref!B:B,Ref!E:E))</f>
        <v>1</v>
      </c>
      <c r="J178">
        <f t="shared" ca="1" si="72"/>
        <v>6</v>
      </c>
      <c r="K178" s="5">
        <f ca="1">IF(D178="","",LOOKUP(D178,Ref!B:B,Ref!F:F))</f>
        <v>2</v>
      </c>
      <c r="L178">
        <f t="shared" ca="1" si="73"/>
        <v>6</v>
      </c>
      <c r="P178">
        <f t="shared" ca="1" si="92"/>
        <v>6</v>
      </c>
      <c r="Q178">
        <f t="shared" ca="1" si="93"/>
        <v>1</v>
      </c>
      <c r="R178">
        <f t="shared" ca="1" si="94"/>
        <v>3</v>
      </c>
      <c r="S178">
        <f t="shared" ca="1" si="95"/>
        <v>4</v>
      </c>
      <c r="T178">
        <f t="shared" ca="1" si="96"/>
        <v>2</v>
      </c>
      <c r="U178">
        <f t="shared" ca="1" si="97"/>
        <v>5</v>
      </c>
      <c r="V178">
        <f t="shared" ca="1" si="74"/>
        <v>6</v>
      </c>
      <c r="W178">
        <f t="shared" ca="1" si="75"/>
        <v>1</v>
      </c>
      <c r="X178">
        <f t="shared" ca="1" si="76"/>
        <v>3</v>
      </c>
      <c r="Y178">
        <f t="shared" ca="1" si="77"/>
        <v>4</v>
      </c>
      <c r="Z178">
        <f t="shared" ca="1" si="78"/>
        <v>2</v>
      </c>
      <c r="AA178">
        <f t="shared" ca="1" si="79"/>
        <v>5</v>
      </c>
      <c r="AB178">
        <f t="shared" ca="1" si="80"/>
        <v>6</v>
      </c>
      <c r="AC178">
        <f t="shared" ca="1" si="81"/>
        <v>1</v>
      </c>
      <c r="AD178">
        <f t="shared" ca="1" si="82"/>
        <v>3</v>
      </c>
      <c r="AE178">
        <f t="shared" ca="1" si="83"/>
        <v>4</v>
      </c>
      <c r="AF178">
        <f t="shared" ca="1" si="84"/>
        <v>2</v>
      </c>
      <c r="AG178">
        <f t="shared" ca="1" si="85"/>
        <v>5</v>
      </c>
      <c r="AH178">
        <f t="shared" ca="1" si="86"/>
        <v>6</v>
      </c>
      <c r="AI178">
        <f t="shared" ca="1" si="87"/>
        <v>1</v>
      </c>
      <c r="AJ178">
        <f t="shared" ca="1" si="88"/>
        <v>3</v>
      </c>
      <c r="AK178">
        <f t="shared" ca="1" si="89"/>
        <v>4</v>
      </c>
      <c r="AL178">
        <f t="shared" ca="1" si="90"/>
        <v>2</v>
      </c>
      <c r="AM178">
        <f t="shared" ca="1" si="91"/>
        <v>5</v>
      </c>
    </row>
    <row r="179" spans="3:39" x14ac:dyDescent="0.25">
      <c r="C179" s="5">
        <v>175</v>
      </c>
      <c r="D179">
        <f t="shared" ca="1" si="69"/>
        <v>16</v>
      </c>
      <c r="E179" s="5">
        <f ca="1">IF(D179="","",LOOKUP(D179,Ref!B:B,Ref!C:C))</f>
        <v>3</v>
      </c>
      <c r="F179">
        <f t="shared" ca="1" si="70"/>
        <v>3</v>
      </c>
      <c r="G179" s="5">
        <f ca="1">IF(D179="","",LOOKUP(D179,Ref!B:B,Ref!D:D))</f>
        <v>5</v>
      </c>
      <c r="H179">
        <f t="shared" ca="1" si="71"/>
        <v>3</v>
      </c>
      <c r="I179" s="5">
        <f ca="1">IF(D179="","",LOOKUP(D179,Ref!B:B,Ref!E:E))</f>
        <v>3</v>
      </c>
      <c r="J179">
        <f t="shared" ca="1" si="72"/>
        <v>3</v>
      </c>
      <c r="K179" s="5">
        <f ca="1">IF(D179="","",LOOKUP(D179,Ref!B:B,Ref!F:F))</f>
        <v>3</v>
      </c>
      <c r="L179">
        <f t="shared" ca="1" si="73"/>
        <v>3</v>
      </c>
      <c r="P179">
        <f t="shared" ca="1" si="92"/>
        <v>6</v>
      </c>
      <c r="Q179">
        <f t="shared" ca="1" si="93"/>
        <v>2</v>
      </c>
      <c r="R179">
        <f t="shared" ca="1" si="94"/>
        <v>1</v>
      </c>
      <c r="S179">
        <f t="shared" ca="1" si="95"/>
        <v>4</v>
      </c>
      <c r="T179">
        <f t="shared" ca="1" si="96"/>
        <v>3</v>
      </c>
      <c r="U179">
        <f t="shared" ca="1" si="97"/>
        <v>5</v>
      </c>
      <c r="V179">
        <f t="shared" ca="1" si="74"/>
        <v>6</v>
      </c>
      <c r="W179">
        <f t="shared" ca="1" si="75"/>
        <v>2</v>
      </c>
      <c r="X179">
        <f t="shared" ca="1" si="76"/>
        <v>1</v>
      </c>
      <c r="Y179">
        <f t="shared" ca="1" si="77"/>
        <v>4</v>
      </c>
      <c r="Z179">
        <f t="shared" ca="1" si="78"/>
        <v>3</v>
      </c>
      <c r="AA179">
        <f t="shared" ca="1" si="79"/>
        <v>5</v>
      </c>
      <c r="AB179">
        <f t="shared" ca="1" si="80"/>
        <v>6</v>
      </c>
      <c r="AC179">
        <f t="shared" ca="1" si="81"/>
        <v>2</v>
      </c>
      <c r="AD179">
        <f t="shared" ca="1" si="82"/>
        <v>1</v>
      </c>
      <c r="AE179">
        <f t="shared" ca="1" si="83"/>
        <v>4</v>
      </c>
      <c r="AF179">
        <f t="shared" ca="1" si="84"/>
        <v>3</v>
      </c>
      <c r="AG179">
        <f t="shared" ca="1" si="85"/>
        <v>5</v>
      </c>
      <c r="AH179">
        <f t="shared" ca="1" si="86"/>
        <v>6</v>
      </c>
      <c r="AI179">
        <f t="shared" ca="1" si="87"/>
        <v>2</v>
      </c>
      <c r="AJ179">
        <f t="shared" ca="1" si="88"/>
        <v>1</v>
      </c>
      <c r="AK179">
        <f t="shared" ca="1" si="89"/>
        <v>4</v>
      </c>
      <c r="AL179">
        <f t="shared" ca="1" si="90"/>
        <v>3</v>
      </c>
      <c r="AM179">
        <f t="shared" ca="1" si="91"/>
        <v>5</v>
      </c>
    </row>
    <row r="180" spans="3:39" x14ac:dyDescent="0.25">
      <c r="C180" s="5">
        <v>176</v>
      </c>
      <c r="D180">
        <f t="shared" ca="1" si="69"/>
        <v>29</v>
      </c>
      <c r="E180" s="5">
        <f ca="1">IF(D180="","",LOOKUP(D180,Ref!B:B,Ref!C:C))</f>
        <v>4</v>
      </c>
      <c r="F180">
        <f t="shared" ca="1" si="70"/>
        <v>4</v>
      </c>
      <c r="G180" s="5">
        <f ca="1">IF(D180="","",LOOKUP(D180,Ref!B:B,Ref!D:D))</f>
        <v>3</v>
      </c>
      <c r="H180">
        <f t="shared" ca="1" si="71"/>
        <v>4</v>
      </c>
      <c r="I180" s="5">
        <f ca="1">IF(D180="","",LOOKUP(D180,Ref!B:B,Ref!E:E))</f>
        <v>5</v>
      </c>
      <c r="J180">
        <f t="shared" ca="1" si="72"/>
        <v>4</v>
      </c>
      <c r="K180" s="5">
        <f ca="1">IF(D180="","",LOOKUP(D180,Ref!B:B,Ref!F:F))</f>
        <v>6</v>
      </c>
      <c r="L180">
        <f t="shared" ca="1" si="73"/>
        <v>4</v>
      </c>
      <c r="P180">
        <f t="shared" ca="1" si="92"/>
        <v>6</v>
      </c>
      <c r="Q180">
        <f t="shared" ca="1" si="93"/>
        <v>3</v>
      </c>
      <c r="R180">
        <f t="shared" ca="1" si="94"/>
        <v>2</v>
      </c>
      <c r="S180">
        <f t="shared" ca="1" si="95"/>
        <v>1</v>
      </c>
      <c r="T180">
        <f t="shared" ca="1" si="96"/>
        <v>4</v>
      </c>
      <c r="U180">
        <f t="shared" ca="1" si="97"/>
        <v>5</v>
      </c>
      <c r="V180">
        <f t="shared" ca="1" si="74"/>
        <v>6</v>
      </c>
      <c r="W180">
        <f t="shared" ca="1" si="75"/>
        <v>3</v>
      </c>
      <c r="X180">
        <f t="shared" ca="1" si="76"/>
        <v>2</v>
      </c>
      <c r="Y180">
        <f t="shared" ca="1" si="77"/>
        <v>1</v>
      </c>
      <c r="Z180">
        <f t="shared" ca="1" si="78"/>
        <v>4</v>
      </c>
      <c r="AA180">
        <f t="shared" ca="1" si="79"/>
        <v>5</v>
      </c>
      <c r="AB180">
        <f t="shared" ca="1" si="80"/>
        <v>6</v>
      </c>
      <c r="AC180">
        <f t="shared" ca="1" si="81"/>
        <v>3</v>
      </c>
      <c r="AD180">
        <f t="shared" ca="1" si="82"/>
        <v>2</v>
      </c>
      <c r="AE180">
        <f t="shared" ca="1" si="83"/>
        <v>1</v>
      </c>
      <c r="AF180">
        <f t="shared" ca="1" si="84"/>
        <v>4</v>
      </c>
      <c r="AG180">
        <f t="shared" ca="1" si="85"/>
        <v>5</v>
      </c>
      <c r="AH180">
        <f t="shared" ca="1" si="86"/>
        <v>6</v>
      </c>
      <c r="AI180">
        <f t="shared" ca="1" si="87"/>
        <v>3</v>
      </c>
      <c r="AJ180">
        <f t="shared" ca="1" si="88"/>
        <v>2</v>
      </c>
      <c r="AK180">
        <f t="shared" ca="1" si="89"/>
        <v>1</v>
      </c>
      <c r="AL180">
        <f t="shared" ca="1" si="90"/>
        <v>4</v>
      </c>
      <c r="AM180">
        <f t="shared" ca="1" si="91"/>
        <v>5</v>
      </c>
    </row>
    <row r="181" spans="3:39" x14ac:dyDescent="0.25">
      <c r="C181" s="5">
        <v>177</v>
      </c>
      <c r="D181">
        <f t="shared" ca="1" si="69"/>
        <v>9</v>
      </c>
      <c r="E181" s="5">
        <f ca="1">IF(D181="","",LOOKUP(D181,Ref!B:B,Ref!C:C))</f>
        <v>3</v>
      </c>
      <c r="F181">
        <f t="shared" ca="1" si="70"/>
        <v>2</v>
      </c>
      <c r="G181" s="5">
        <f ca="1">IF(D181="","",LOOKUP(D181,Ref!B:B,Ref!D:D))</f>
        <v>1</v>
      </c>
      <c r="H181">
        <f t="shared" ca="1" si="71"/>
        <v>2</v>
      </c>
      <c r="I181" s="5">
        <f ca="1">IF(D181="","",LOOKUP(D181,Ref!B:B,Ref!E:E))</f>
        <v>2</v>
      </c>
      <c r="J181">
        <f t="shared" ca="1" si="72"/>
        <v>2</v>
      </c>
      <c r="K181" s="5">
        <f ca="1">IF(D181="","",LOOKUP(D181,Ref!B:B,Ref!F:F))</f>
        <v>1</v>
      </c>
      <c r="L181">
        <f t="shared" ca="1" si="73"/>
        <v>2</v>
      </c>
      <c r="P181">
        <f t="shared" ca="1" si="92"/>
        <v>6</v>
      </c>
      <c r="Q181">
        <f t="shared" ca="1" si="93"/>
        <v>3</v>
      </c>
      <c r="R181">
        <f t="shared" ca="1" si="94"/>
        <v>1</v>
      </c>
      <c r="S181">
        <f t="shared" ca="1" si="95"/>
        <v>2</v>
      </c>
      <c r="T181">
        <f t="shared" ca="1" si="96"/>
        <v>4</v>
      </c>
      <c r="U181">
        <f t="shared" ca="1" si="97"/>
        <v>5</v>
      </c>
      <c r="V181">
        <f t="shared" ca="1" si="74"/>
        <v>6</v>
      </c>
      <c r="W181">
        <f t="shared" ca="1" si="75"/>
        <v>3</v>
      </c>
      <c r="X181">
        <f t="shared" ca="1" si="76"/>
        <v>1</v>
      </c>
      <c r="Y181">
        <f t="shared" ca="1" si="77"/>
        <v>2</v>
      </c>
      <c r="Z181">
        <f t="shared" ca="1" si="78"/>
        <v>4</v>
      </c>
      <c r="AA181">
        <f t="shared" ca="1" si="79"/>
        <v>5</v>
      </c>
      <c r="AB181">
        <f t="shared" ca="1" si="80"/>
        <v>6</v>
      </c>
      <c r="AC181">
        <f t="shared" ca="1" si="81"/>
        <v>3</v>
      </c>
      <c r="AD181">
        <f t="shared" ca="1" si="82"/>
        <v>1</v>
      </c>
      <c r="AE181">
        <f t="shared" ca="1" si="83"/>
        <v>2</v>
      </c>
      <c r="AF181">
        <f t="shared" ca="1" si="84"/>
        <v>4</v>
      </c>
      <c r="AG181">
        <f t="shared" ca="1" si="85"/>
        <v>5</v>
      </c>
      <c r="AH181">
        <f t="shared" ca="1" si="86"/>
        <v>6</v>
      </c>
      <c r="AI181">
        <f t="shared" ca="1" si="87"/>
        <v>3</v>
      </c>
      <c r="AJ181">
        <f t="shared" ca="1" si="88"/>
        <v>1</v>
      </c>
      <c r="AK181">
        <f t="shared" ca="1" si="89"/>
        <v>2</v>
      </c>
      <c r="AL181">
        <f t="shared" ca="1" si="90"/>
        <v>4</v>
      </c>
      <c r="AM181">
        <f t="shared" ca="1" si="91"/>
        <v>5</v>
      </c>
    </row>
    <row r="182" spans="3:39" x14ac:dyDescent="0.25">
      <c r="C182" s="5">
        <v>178</v>
      </c>
      <c r="D182">
        <f t="shared" ca="1" si="69"/>
        <v>27</v>
      </c>
      <c r="E182" s="5">
        <f ca="1">IF(D182="","",LOOKUP(D182,Ref!B:B,Ref!C:C))</f>
        <v>2</v>
      </c>
      <c r="F182">
        <f t="shared" ca="1" si="70"/>
        <v>3</v>
      </c>
      <c r="G182" s="5">
        <f ca="1">IF(D182="","",LOOKUP(D182,Ref!B:B,Ref!D:D))</f>
        <v>6</v>
      </c>
      <c r="H182">
        <f t="shared" ca="1" si="71"/>
        <v>3</v>
      </c>
      <c r="I182" s="5">
        <f ca="1">IF(D182="","",LOOKUP(D182,Ref!B:B,Ref!E:E))</f>
        <v>5</v>
      </c>
      <c r="J182">
        <f t="shared" ca="1" si="72"/>
        <v>3</v>
      </c>
      <c r="K182" s="5">
        <f ca="1">IF(D182="","",LOOKUP(D182,Ref!B:B,Ref!F:F))</f>
        <v>5</v>
      </c>
      <c r="L182">
        <f t="shared" ca="1" si="73"/>
        <v>3</v>
      </c>
      <c r="P182">
        <f t="shared" ca="1" si="92"/>
        <v>6</v>
      </c>
      <c r="Q182">
        <f t="shared" ca="1" si="93"/>
        <v>1</v>
      </c>
      <c r="R182">
        <f t="shared" ca="1" si="94"/>
        <v>2</v>
      </c>
      <c r="S182">
        <f t="shared" ca="1" si="95"/>
        <v>3</v>
      </c>
      <c r="T182">
        <f t="shared" ca="1" si="96"/>
        <v>4</v>
      </c>
      <c r="U182">
        <f t="shared" ca="1" si="97"/>
        <v>5</v>
      </c>
      <c r="V182">
        <f t="shared" ca="1" si="74"/>
        <v>6</v>
      </c>
      <c r="W182">
        <f t="shared" ca="1" si="75"/>
        <v>1</v>
      </c>
      <c r="X182">
        <f t="shared" ca="1" si="76"/>
        <v>2</v>
      </c>
      <c r="Y182">
        <f t="shared" ca="1" si="77"/>
        <v>3</v>
      </c>
      <c r="Z182">
        <f t="shared" ca="1" si="78"/>
        <v>4</v>
      </c>
      <c r="AA182">
        <f t="shared" ca="1" si="79"/>
        <v>5</v>
      </c>
      <c r="AB182">
        <f t="shared" ca="1" si="80"/>
        <v>6</v>
      </c>
      <c r="AC182">
        <f t="shared" ca="1" si="81"/>
        <v>1</v>
      </c>
      <c r="AD182">
        <f t="shared" ca="1" si="82"/>
        <v>2</v>
      </c>
      <c r="AE182">
        <f t="shared" ca="1" si="83"/>
        <v>3</v>
      </c>
      <c r="AF182">
        <f t="shared" ca="1" si="84"/>
        <v>4</v>
      </c>
      <c r="AG182">
        <f t="shared" ca="1" si="85"/>
        <v>5</v>
      </c>
      <c r="AH182">
        <f t="shared" ca="1" si="86"/>
        <v>6</v>
      </c>
      <c r="AI182">
        <f t="shared" ca="1" si="87"/>
        <v>1</v>
      </c>
      <c r="AJ182">
        <f t="shared" ca="1" si="88"/>
        <v>2</v>
      </c>
      <c r="AK182">
        <f t="shared" ca="1" si="89"/>
        <v>3</v>
      </c>
      <c r="AL182">
        <f t="shared" ca="1" si="90"/>
        <v>4</v>
      </c>
      <c r="AM182">
        <f t="shared" ca="1" si="91"/>
        <v>5</v>
      </c>
    </row>
    <row r="183" spans="3:39" x14ac:dyDescent="0.25">
      <c r="C183" s="5">
        <v>179</v>
      </c>
      <c r="D183">
        <f t="shared" ca="1" si="69"/>
        <v>11</v>
      </c>
      <c r="E183" s="5">
        <f ca="1">IF(D183="","",LOOKUP(D183,Ref!B:B,Ref!C:C))</f>
        <v>4</v>
      </c>
      <c r="F183">
        <f t="shared" ca="1" si="70"/>
        <v>3</v>
      </c>
      <c r="G183" s="5">
        <f ca="1">IF(D183="","",LOOKUP(D183,Ref!B:B,Ref!D:D))</f>
        <v>5</v>
      </c>
      <c r="H183">
        <f t="shared" ca="1" si="71"/>
        <v>3</v>
      </c>
      <c r="I183" s="5">
        <f ca="1">IF(D183="","",LOOKUP(D183,Ref!B:B,Ref!E:E))</f>
        <v>2</v>
      </c>
      <c r="J183">
        <f t="shared" ca="1" si="72"/>
        <v>3</v>
      </c>
      <c r="K183" s="5">
        <f ca="1">IF(D183="","",LOOKUP(D183,Ref!B:B,Ref!F:F))</f>
        <v>2</v>
      </c>
      <c r="L183">
        <f t="shared" ca="1" si="73"/>
        <v>3</v>
      </c>
      <c r="P183">
        <f t="shared" ca="1" si="92"/>
        <v>6</v>
      </c>
      <c r="Q183">
        <f t="shared" ca="1" si="93"/>
        <v>2</v>
      </c>
      <c r="R183">
        <f t="shared" ca="1" si="94"/>
        <v>3</v>
      </c>
      <c r="S183">
        <f t="shared" ca="1" si="95"/>
        <v>1</v>
      </c>
      <c r="T183">
        <f t="shared" ca="1" si="96"/>
        <v>4</v>
      </c>
      <c r="U183">
        <f t="shared" ca="1" si="97"/>
        <v>5</v>
      </c>
      <c r="V183">
        <f t="shared" ca="1" si="74"/>
        <v>6</v>
      </c>
      <c r="W183">
        <f t="shared" ca="1" si="75"/>
        <v>2</v>
      </c>
      <c r="X183">
        <f t="shared" ca="1" si="76"/>
        <v>3</v>
      </c>
      <c r="Y183">
        <f t="shared" ca="1" si="77"/>
        <v>1</v>
      </c>
      <c r="Z183">
        <f t="shared" ca="1" si="78"/>
        <v>4</v>
      </c>
      <c r="AA183">
        <f t="shared" ca="1" si="79"/>
        <v>5</v>
      </c>
      <c r="AB183">
        <f t="shared" ca="1" si="80"/>
        <v>6</v>
      </c>
      <c r="AC183">
        <f t="shared" ca="1" si="81"/>
        <v>2</v>
      </c>
      <c r="AD183">
        <f t="shared" ca="1" si="82"/>
        <v>3</v>
      </c>
      <c r="AE183">
        <f t="shared" ca="1" si="83"/>
        <v>1</v>
      </c>
      <c r="AF183">
        <f t="shared" ca="1" si="84"/>
        <v>4</v>
      </c>
      <c r="AG183">
        <f t="shared" ca="1" si="85"/>
        <v>5</v>
      </c>
      <c r="AH183">
        <f t="shared" ca="1" si="86"/>
        <v>6</v>
      </c>
      <c r="AI183">
        <f t="shared" ca="1" si="87"/>
        <v>2</v>
      </c>
      <c r="AJ183">
        <f t="shared" ca="1" si="88"/>
        <v>3</v>
      </c>
      <c r="AK183">
        <f t="shared" ca="1" si="89"/>
        <v>1</v>
      </c>
      <c r="AL183">
        <f t="shared" ca="1" si="90"/>
        <v>4</v>
      </c>
      <c r="AM183">
        <f t="shared" ca="1" si="91"/>
        <v>5</v>
      </c>
    </row>
    <row r="184" spans="3:39" x14ac:dyDescent="0.25">
      <c r="C184" s="5">
        <v>180</v>
      </c>
      <c r="D184">
        <f t="shared" ca="1" si="69"/>
        <v>0</v>
      </c>
      <c r="E184" s="5">
        <f ca="1">IF(D184="","",LOOKUP(D184,Ref!B:B,Ref!C:C))</f>
        <v>0</v>
      </c>
      <c r="F184">
        <f t="shared" ca="1" si="70"/>
        <v>0</v>
      </c>
      <c r="G184" s="5">
        <f ca="1">IF(D184="","",LOOKUP(D184,Ref!B:B,Ref!D:D))</f>
        <v>0</v>
      </c>
      <c r="H184">
        <f t="shared" ca="1" si="71"/>
        <v>0</v>
      </c>
      <c r="I184" s="5">
        <f ca="1">IF(D184="","",LOOKUP(D184,Ref!B:B,Ref!E:E))</f>
        <v>0</v>
      </c>
      <c r="J184">
        <f t="shared" ca="1" si="72"/>
        <v>0</v>
      </c>
      <c r="K184" s="5">
        <f ca="1">IF(D184="","",LOOKUP(D184,Ref!B:B,Ref!F:F))</f>
        <v>0</v>
      </c>
      <c r="L184">
        <f t="shared" ca="1" si="73"/>
        <v>0</v>
      </c>
      <c r="P184">
        <f t="shared" ca="1" si="92"/>
        <v>6</v>
      </c>
      <c r="Q184">
        <f t="shared" ca="1" si="93"/>
        <v>2</v>
      </c>
      <c r="R184">
        <f t="shared" ca="1" si="94"/>
        <v>3</v>
      </c>
      <c r="S184">
        <f t="shared" ca="1" si="95"/>
        <v>1</v>
      </c>
      <c r="T184">
        <f t="shared" ca="1" si="96"/>
        <v>4</v>
      </c>
      <c r="U184">
        <f t="shared" ca="1" si="97"/>
        <v>5</v>
      </c>
      <c r="V184">
        <f t="shared" ca="1" si="74"/>
        <v>6</v>
      </c>
      <c r="W184">
        <f t="shared" ca="1" si="75"/>
        <v>2</v>
      </c>
      <c r="X184">
        <f t="shared" ca="1" si="76"/>
        <v>3</v>
      </c>
      <c r="Y184">
        <f t="shared" ca="1" si="77"/>
        <v>1</v>
      </c>
      <c r="Z184">
        <f t="shared" ca="1" si="78"/>
        <v>4</v>
      </c>
      <c r="AA184">
        <f t="shared" ca="1" si="79"/>
        <v>5</v>
      </c>
      <c r="AB184">
        <f t="shared" ca="1" si="80"/>
        <v>6</v>
      </c>
      <c r="AC184">
        <f t="shared" ca="1" si="81"/>
        <v>2</v>
      </c>
      <c r="AD184">
        <f t="shared" ca="1" si="82"/>
        <v>3</v>
      </c>
      <c r="AE184">
        <f t="shared" ca="1" si="83"/>
        <v>1</v>
      </c>
      <c r="AF184">
        <f t="shared" ca="1" si="84"/>
        <v>4</v>
      </c>
      <c r="AG184">
        <f t="shared" ca="1" si="85"/>
        <v>5</v>
      </c>
      <c r="AH184">
        <f t="shared" ca="1" si="86"/>
        <v>6</v>
      </c>
      <c r="AI184">
        <f t="shared" ca="1" si="87"/>
        <v>2</v>
      </c>
      <c r="AJ184">
        <f t="shared" ca="1" si="88"/>
        <v>3</v>
      </c>
      <c r="AK184">
        <f t="shared" ca="1" si="89"/>
        <v>1</v>
      </c>
      <c r="AL184">
        <f t="shared" ca="1" si="90"/>
        <v>4</v>
      </c>
      <c r="AM184">
        <f t="shared" ca="1" si="91"/>
        <v>5</v>
      </c>
    </row>
    <row r="185" spans="3:39" x14ac:dyDescent="0.25">
      <c r="C185" s="5">
        <v>181</v>
      </c>
      <c r="D185">
        <f t="shared" ca="1" si="69"/>
        <v>12</v>
      </c>
      <c r="E185" s="5">
        <f ca="1">IF(D185="","",LOOKUP(D185,Ref!B:B,Ref!C:C))</f>
        <v>4</v>
      </c>
      <c r="F185">
        <f t="shared" ca="1" si="70"/>
        <v>1</v>
      </c>
      <c r="G185" s="5">
        <f ca="1">IF(D185="","",LOOKUP(D185,Ref!B:B,Ref!D:D))</f>
        <v>5</v>
      </c>
      <c r="H185">
        <f t="shared" ca="1" si="71"/>
        <v>1</v>
      </c>
      <c r="I185" s="5">
        <f ca="1">IF(D185="","",LOOKUP(D185,Ref!B:B,Ref!E:E))</f>
        <v>2</v>
      </c>
      <c r="J185">
        <f t="shared" ca="1" si="72"/>
        <v>1</v>
      </c>
      <c r="K185" s="5">
        <f ca="1">IF(D185="","",LOOKUP(D185,Ref!B:B,Ref!F:F))</f>
        <v>1</v>
      </c>
      <c r="L185">
        <f t="shared" ca="1" si="73"/>
        <v>1</v>
      </c>
      <c r="P185">
        <f t="shared" ca="1" si="92"/>
        <v>6</v>
      </c>
      <c r="Q185">
        <f t="shared" ca="1" si="93"/>
        <v>2</v>
      </c>
      <c r="R185">
        <f t="shared" ca="1" si="94"/>
        <v>3</v>
      </c>
      <c r="S185">
        <f t="shared" ca="1" si="95"/>
        <v>1</v>
      </c>
      <c r="T185">
        <f t="shared" ca="1" si="96"/>
        <v>4</v>
      </c>
      <c r="U185">
        <f t="shared" ca="1" si="97"/>
        <v>5</v>
      </c>
      <c r="V185">
        <f t="shared" ca="1" si="74"/>
        <v>6</v>
      </c>
      <c r="W185">
        <f t="shared" ca="1" si="75"/>
        <v>2</v>
      </c>
      <c r="X185">
        <f t="shared" ca="1" si="76"/>
        <v>3</v>
      </c>
      <c r="Y185">
        <f t="shared" ca="1" si="77"/>
        <v>1</v>
      </c>
      <c r="Z185">
        <f t="shared" ca="1" si="78"/>
        <v>4</v>
      </c>
      <c r="AA185">
        <f t="shared" ca="1" si="79"/>
        <v>5</v>
      </c>
      <c r="AB185">
        <f t="shared" ca="1" si="80"/>
        <v>6</v>
      </c>
      <c r="AC185">
        <f t="shared" ca="1" si="81"/>
        <v>2</v>
      </c>
      <c r="AD185">
        <f t="shared" ca="1" si="82"/>
        <v>3</v>
      </c>
      <c r="AE185">
        <f t="shared" ca="1" si="83"/>
        <v>1</v>
      </c>
      <c r="AF185">
        <f t="shared" ca="1" si="84"/>
        <v>4</v>
      </c>
      <c r="AG185">
        <f t="shared" ca="1" si="85"/>
        <v>5</v>
      </c>
      <c r="AH185">
        <f t="shared" ca="1" si="86"/>
        <v>6</v>
      </c>
      <c r="AI185">
        <f t="shared" ca="1" si="87"/>
        <v>2</v>
      </c>
      <c r="AJ185">
        <f t="shared" ca="1" si="88"/>
        <v>3</v>
      </c>
      <c r="AK185">
        <f t="shared" ca="1" si="89"/>
        <v>1</v>
      </c>
      <c r="AL185">
        <f t="shared" ca="1" si="90"/>
        <v>4</v>
      </c>
      <c r="AM185">
        <f t="shared" ca="1" si="91"/>
        <v>5</v>
      </c>
    </row>
    <row r="186" spans="3:39" x14ac:dyDescent="0.25">
      <c r="C186" s="5">
        <v>182</v>
      </c>
      <c r="D186">
        <f t="shared" ca="1" si="69"/>
        <v>16</v>
      </c>
      <c r="E186" s="5">
        <f ca="1">IF(D186="","",LOOKUP(D186,Ref!B:B,Ref!C:C))</f>
        <v>3</v>
      </c>
      <c r="F186">
        <f t="shared" ca="1" si="70"/>
        <v>3</v>
      </c>
      <c r="G186" s="5">
        <f ca="1">IF(D186="","",LOOKUP(D186,Ref!B:B,Ref!D:D))</f>
        <v>5</v>
      </c>
      <c r="H186">
        <f t="shared" ca="1" si="71"/>
        <v>3</v>
      </c>
      <c r="I186" s="5">
        <f ca="1">IF(D186="","",LOOKUP(D186,Ref!B:B,Ref!E:E))</f>
        <v>3</v>
      </c>
      <c r="J186">
        <f t="shared" ca="1" si="72"/>
        <v>3</v>
      </c>
      <c r="K186" s="5">
        <f ca="1">IF(D186="","",LOOKUP(D186,Ref!B:B,Ref!F:F))</f>
        <v>3</v>
      </c>
      <c r="L186">
        <f t="shared" ca="1" si="73"/>
        <v>3</v>
      </c>
      <c r="P186">
        <f t="shared" ca="1" si="92"/>
        <v>6</v>
      </c>
      <c r="Q186">
        <f t="shared" ca="1" si="93"/>
        <v>3</v>
      </c>
      <c r="R186">
        <f t="shared" ca="1" si="94"/>
        <v>1</v>
      </c>
      <c r="S186">
        <f t="shared" ca="1" si="95"/>
        <v>2</v>
      </c>
      <c r="T186">
        <f t="shared" ca="1" si="96"/>
        <v>4</v>
      </c>
      <c r="U186">
        <f t="shared" ca="1" si="97"/>
        <v>5</v>
      </c>
      <c r="V186">
        <f t="shared" ca="1" si="74"/>
        <v>6</v>
      </c>
      <c r="W186">
        <f t="shared" ca="1" si="75"/>
        <v>3</v>
      </c>
      <c r="X186">
        <f t="shared" ca="1" si="76"/>
        <v>1</v>
      </c>
      <c r="Y186">
        <f t="shared" ca="1" si="77"/>
        <v>2</v>
      </c>
      <c r="Z186">
        <f t="shared" ca="1" si="78"/>
        <v>4</v>
      </c>
      <c r="AA186">
        <f t="shared" ca="1" si="79"/>
        <v>5</v>
      </c>
      <c r="AB186">
        <f t="shared" ca="1" si="80"/>
        <v>6</v>
      </c>
      <c r="AC186">
        <f t="shared" ca="1" si="81"/>
        <v>3</v>
      </c>
      <c r="AD186">
        <f t="shared" ca="1" si="82"/>
        <v>1</v>
      </c>
      <c r="AE186">
        <f t="shared" ca="1" si="83"/>
        <v>2</v>
      </c>
      <c r="AF186">
        <f t="shared" ca="1" si="84"/>
        <v>4</v>
      </c>
      <c r="AG186">
        <f t="shared" ca="1" si="85"/>
        <v>5</v>
      </c>
      <c r="AH186">
        <f t="shared" ca="1" si="86"/>
        <v>6</v>
      </c>
      <c r="AI186">
        <f t="shared" ca="1" si="87"/>
        <v>3</v>
      </c>
      <c r="AJ186">
        <f t="shared" ca="1" si="88"/>
        <v>1</v>
      </c>
      <c r="AK186">
        <f t="shared" ca="1" si="89"/>
        <v>2</v>
      </c>
      <c r="AL186">
        <f t="shared" ca="1" si="90"/>
        <v>4</v>
      </c>
      <c r="AM186">
        <f t="shared" ca="1" si="91"/>
        <v>5</v>
      </c>
    </row>
    <row r="187" spans="3:39" x14ac:dyDescent="0.25">
      <c r="C187" s="5">
        <v>183</v>
      </c>
      <c r="D187">
        <f t="shared" ca="1" si="69"/>
        <v>20</v>
      </c>
      <c r="E187" s="5">
        <f ca="1">IF(D187="","",LOOKUP(D187,Ref!B:B,Ref!C:C))</f>
        <v>5</v>
      </c>
      <c r="F187">
        <f t="shared" ca="1" si="70"/>
        <v>4</v>
      </c>
      <c r="G187" s="5">
        <f ca="1">IF(D187="","",LOOKUP(D187,Ref!B:B,Ref!D:D))</f>
        <v>2</v>
      </c>
      <c r="H187">
        <f t="shared" ca="1" si="71"/>
        <v>4</v>
      </c>
      <c r="I187" s="5">
        <f ca="1">IF(D187="","",LOOKUP(D187,Ref!B:B,Ref!E:E))</f>
        <v>4</v>
      </c>
      <c r="J187">
        <f t="shared" ca="1" si="72"/>
        <v>4</v>
      </c>
      <c r="K187" s="5">
        <f ca="1">IF(D187="","",LOOKUP(D187,Ref!B:B,Ref!F:F))</f>
        <v>4</v>
      </c>
      <c r="L187">
        <f t="shared" ca="1" si="73"/>
        <v>4</v>
      </c>
      <c r="P187">
        <f t="shared" ca="1" si="92"/>
        <v>6</v>
      </c>
      <c r="Q187">
        <f t="shared" ca="1" si="93"/>
        <v>4</v>
      </c>
      <c r="R187">
        <f t="shared" ca="1" si="94"/>
        <v>2</v>
      </c>
      <c r="S187">
        <f t="shared" ca="1" si="95"/>
        <v>3</v>
      </c>
      <c r="T187">
        <f t="shared" ca="1" si="96"/>
        <v>1</v>
      </c>
      <c r="U187">
        <f t="shared" ca="1" si="97"/>
        <v>5</v>
      </c>
      <c r="V187">
        <f t="shared" ca="1" si="74"/>
        <v>6</v>
      </c>
      <c r="W187">
        <f t="shared" ca="1" si="75"/>
        <v>4</v>
      </c>
      <c r="X187">
        <f t="shared" ca="1" si="76"/>
        <v>2</v>
      </c>
      <c r="Y187">
        <f t="shared" ca="1" si="77"/>
        <v>3</v>
      </c>
      <c r="Z187">
        <f t="shared" ca="1" si="78"/>
        <v>1</v>
      </c>
      <c r="AA187">
        <f t="shared" ca="1" si="79"/>
        <v>5</v>
      </c>
      <c r="AB187">
        <f t="shared" ca="1" si="80"/>
        <v>6</v>
      </c>
      <c r="AC187">
        <f t="shared" ca="1" si="81"/>
        <v>4</v>
      </c>
      <c r="AD187">
        <f t="shared" ca="1" si="82"/>
        <v>2</v>
      </c>
      <c r="AE187">
        <f t="shared" ca="1" si="83"/>
        <v>3</v>
      </c>
      <c r="AF187">
        <f t="shared" ca="1" si="84"/>
        <v>1</v>
      </c>
      <c r="AG187">
        <f t="shared" ca="1" si="85"/>
        <v>5</v>
      </c>
      <c r="AH187">
        <f t="shared" ca="1" si="86"/>
        <v>6</v>
      </c>
      <c r="AI187">
        <f t="shared" ca="1" si="87"/>
        <v>4</v>
      </c>
      <c r="AJ187">
        <f t="shared" ca="1" si="88"/>
        <v>2</v>
      </c>
      <c r="AK187">
        <f t="shared" ca="1" si="89"/>
        <v>3</v>
      </c>
      <c r="AL187">
        <f t="shared" ca="1" si="90"/>
        <v>1</v>
      </c>
      <c r="AM187">
        <f t="shared" ca="1" si="91"/>
        <v>5</v>
      </c>
    </row>
    <row r="188" spans="3:39" x14ac:dyDescent="0.25">
      <c r="C188" s="5">
        <v>184</v>
      </c>
      <c r="D188">
        <f t="shared" ca="1" si="69"/>
        <v>20</v>
      </c>
      <c r="E188" s="5">
        <f ca="1">IF(D188="","",LOOKUP(D188,Ref!B:B,Ref!C:C))</f>
        <v>5</v>
      </c>
      <c r="F188">
        <f t="shared" ca="1" si="70"/>
        <v>1</v>
      </c>
      <c r="G188" s="5">
        <f ca="1">IF(D188="","",LOOKUP(D188,Ref!B:B,Ref!D:D))</f>
        <v>2</v>
      </c>
      <c r="H188">
        <f t="shared" ca="1" si="71"/>
        <v>1</v>
      </c>
      <c r="I188" s="5">
        <f ca="1">IF(D188="","",LOOKUP(D188,Ref!B:B,Ref!E:E))</f>
        <v>4</v>
      </c>
      <c r="J188">
        <f t="shared" ca="1" si="72"/>
        <v>1</v>
      </c>
      <c r="K188" s="5">
        <f ca="1">IF(D188="","",LOOKUP(D188,Ref!B:B,Ref!F:F))</f>
        <v>4</v>
      </c>
      <c r="L188">
        <f t="shared" ca="1" si="73"/>
        <v>1</v>
      </c>
      <c r="P188">
        <f t="shared" ca="1" si="92"/>
        <v>6</v>
      </c>
      <c r="Q188">
        <f t="shared" ca="1" si="93"/>
        <v>4</v>
      </c>
      <c r="R188">
        <f t="shared" ca="1" si="94"/>
        <v>2</v>
      </c>
      <c r="S188">
        <f t="shared" ca="1" si="95"/>
        <v>3</v>
      </c>
      <c r="T188">
        <f t="shared" ca="1" si="96"/>
        <v>1</v>
      </c>
      <c r="U188">
        <f t="shared" ca="1" si="97"/>
        <v>5</v>
      </c>
      <c r="V188">
        <f t="shared" ca="1" si="74"/>
        <v>6</v>
      </c>
      <c r="W188">
        <f t="shared" ca="1" si="75"/>
        <v>4</v>
      </c>
      <c r="X188">
        <f t="shared" ca="1" si="76"/>
        <v>2</v>
      </c>
      <c r="Y188">
        <f t="shared" ca="1" si="77"/>
        <v>3</v>
      </c>
      <c r="Z188">
        <f t="shared" ca="1" si="78"/>
        <v>1</v>
      </c>
      <c r="AA188">
        <f t="shared" ca="1" si="79"/>
        <v>5</v>
      </c>
      <c r="AB188">
        <f t="shared" ca="1" si="80"/>
        <v>6</v>
      </c>
      <c r="AC188">
        <f t="shared" ca="1" si="81"/>
        <v>4</v>
      </c>
      <c r="AD188">
        <f t="shared" ca="1" si="82"/>
        <v>2</v>
      </c>
      <c r="AE188">
        <f t="shared" ca="1" si="83"/>
        <v>3</v>
      </c>
      <c r="AF188">
        <f t="shared" ca="1" si="84"/>
        <v>1</v>
      </c>
      <c r="AG188">
        <f t="shared" ca="1" si="85"/>
        <v>5</v>
      </c>
      <c r="AH188">
        <f t="shared" ca="1" si="86"/>
        <v>6</v>
      </c>
      <c r="AI188">
        <f t="shared" ca="1" si="87"/>
        <v>4</v>
      </c>
      <c r="AJ188">
        <f t="shared" ca="1" si="88"/>
        <v>2</v>
      </c>
      <c r="AK188">
        <f t="shared" ca="1" si="89"/>
        <v>3</v>
      </c>
      <c r="AL188">
        <f t="shared" ca="1" si="90"/>
        <v>1</v>
      </c>
      <c r="AM188">
        <f t="shared" ca="1" si="91"/>
        <v>5</v>
      </c>
    </row>
    <row r="189" spans="3:39" x14ac:dyDescent="0.25">
      <c r="C189" s="5">
        <v>185</v>
      </c>
      <c r="D189">
        <f t="shared" ca="1" si="69"/>
        <v>25</v>
      </c>
      <c r="E189" s="5">
        <f ca="1">IF(D189="","",LOOKUP(D189,Ref!B:B,Ref!C:C))</f>
        <v>2</v>
      </c>
      <c r="F189">
        <f t="shared" ca="1" si="70"/>
        <v>4</v>
      </c>
      <c r="G189" s="5">
        <f ca="1">IF(D189="","",LOOKUP(D189,Ref!B:B,Ref!D:D))</f>
        <v>6</v>
      </c>
      <c r="H189">
        <f t="shared" ca="1" si="71"/>
        <v>4</v>
      </c>
      <c r="I189" s="5">
        <f ca="1">IF(D189="","",LOOKUP(D189,Ref!B:B,Ref!E:E))</f>
        <v>5</v>
      </c>
      <c r="J189">
        <f t="shared" ca="1" si="72"/>
        <v>4</v>
      </c>
      <c r="K189" s="5">
        <f ca="1">IF(D189="","",LOOKUP(D189,Ref!B:B,Ref!F:F))</f>
        <v>5</v>
      </c>
      <c r="L189">
        <f t="shared" ca="1" si="73"/>
        <v>4</v>
      </c>
      <c r="P189">
        <f t="shared" ca="1" si="92"/>
        <v>6</v>
      </c>
      <c r="Q189">
        <f t="shared" ca="1" si="93"/>
        <v>1</v>
      </c>
      <c r="R189">
        <f t="shared" ca="1" si="94"/>
        <v>3</v>
      </c>
      <c r="S189">
        <f t="shared" ca="1" si="95"/>
        <v>4</v>
      </c>
      <c r="T189">
        <f t="shared" ca="1" si="96"/>
        <v>2</v>
      </c>
      <c r="U189">
        <f t="shared" ca="1" si="97"/>
        <v>5</v>
      </c>
      <c r="V189">
        <f t="shared" ca="1" si="74"/>
        <v>6</v>
      </c>
      <c r="W189">
        <f t="shared" ca="1" si="75"/>
        <v>1</v>
      </c>
      <c r="X189">
        <f t="shared" ca="1" si="76"/>
        <v>3</v>
      </c>
      <c r="Y189">
        <f t="shared" ca="1" si="77"/>
        <v>4</v>
      </c>
      <c r="Z189">
        <f t="shared" ca="1" si="78"/>
        <v>2</v>
      </c>
      <c r="AA189">
        <f t="shared" ca="1" si="79"/>
        <v>5</v>
      </c>
      <c r="AB189">
        <f t="shared" ca="1" si="80"/>
        <v>6</v>
      </c>
      <c r="AC189">
        <f t="shared" ca="1" si="81"/>
        <v>1</v>
      </c>
      <c r="AD189">
        <f t="shared" ca="1" si="82"/>
        <v>3</v>
      </c>
      <c r="AE189">
        <f t="shared" ca="1" si="83"/>
        <v>4</v>
      </c>
      <c r="AF189">
        <f t="shared" ca="1" si="84"/>
        <v>2</v>
      </c>
      <c r="AG189">
        <f t="shared" ca="1" si="85"/>
        <v>5</v>
      </c>
      <c r="AH189">
        <f t="shared" ca="1" si="86"/>
        <v>6</v>
      </c>
      <c r="AI189">
        <f t="shared" ca="1" si="87"/>
        <v>1</v>
      </c>
      <c r="AJ189">
        <f t="shared" ca="1" si="88"/>
        <v>3</v>
      </c>
      <c r="AK189">
        <f t="shared" ca="1" si="89"/>
        <v>4</v>
      </c>
      <c r="AL189">
        <f t="shared" ca="1" si="90"/>
        <v>2</v>
      </c>
      <c r="AM189">
        <f t="shared" ca="1" si="91"/>
        <v>5</v>
      </c>
    </row>
    <row r="190" spans="3:39" x14ac:dyDescent="0.25">
      <c r="C190" s="5">
        <v>186</v>
      </c>
      <c r="D190">
        <f t="shared" ca="1" si="69"/>
        <v>12</v>
      </c>
      <c r="E190" s="5">
        <f ca="1">IF(D190="","",LOOKUP(D190,Ref!B:B,Ref!C:C))</f>
        <v>4</v>
      </c>
      <c r="F190">
        <f t="shared" ca="1" si="70"/>
        <v>4</v>
      </c>
      <c r="G190" s="5">
        <f ca="1">IF(D190="","",LOOKUP(D190,Ref!B:B,Ref!D:D))</f>
        <v>5</v>
      </c>
      <c r="H190">
        <f t="shared" ca="1" si="71"/>
        <v>4</v>
      </c>
      <c r="I190" s="5">
        <f ca="1">IF(D190="","",LOOKUP(D190,Ref!B:B,Ref!E:E))</f>
        <v>2</v>
      </c>
      <c r="J190">
        <f t="shared" ca="1" si="72"/>
        <v>4</v>
      </c>
      <c r="K190" s="5">
        <f ca="1">IF(D190="","",LOOKUP(D190,Ref!B:B,Ref!F:F))</f>
        <v>1</v>
      </c>
      <c r="L190">
        <f t="shared" ca="1" si="73"/>
        <v>4</v>
      </c>
      <c r="P190">
        <f t="shared" ca="1" si="92"/>
        <v>6</v>
      </c>
      <c r="Q190">
        <f t="shared" ca="1" si="93"/>
        <v>2</v>
      </c>
      <c r="R190">
        <f t="shared" ca="1" si="94"/>
        <v>4</v>
      </c>
      <c r="S190">
        <f t="shared" ca="1" si="95"/>
        <v>1</v>
      </c>
      <c r="T190">
        <f t="shared" ca="1" si="96"/>
        <v>3</v>
      </c>
      <c r="U190">
        <f t="shared" ca="1" si="97"/>
        <v>5</v>
      </c>
      <c r="V190">
        <f t="shared" ca="1" si="74"/>
        <v>6</v>
      </c>
      <c r="W190">
        <f t="shared" ca="1" si="75"/>
        <v>2</v>
      </c>
      <c r="X190">
        <f t="shared" ca="1" si="76"/>
        <v>4</v>
      </c>
      <c r="Y190">
        <f t="shared" ca="1" si="77"/>
        <v>1</v>
      </c>
      <c r="Z190">
        <f t="shared" ca="1" si="78"/>
        <v>3</v>
      </c>
      <c r="AA190">
        <f t="shared" ca="1" si="79"/>
        <v>5</v>
      </c>
      <c r="AB190">
        <f t="shared" ca="1" si="80"/>
        <v>6</v>
      </c>
      <c r="AC190">
        <f t="shared" ca="1" si="81"/>
        <v>2</v>
      </c>
      <c r="AD190">
        <f t="shared" ca="1" si="82"/>
        <v>4</v>
      </c>
      <c r="AE190">
        <f t="shared" ca="1" si="83"/>
        <v>1</v>
      </c>
      <c r="AF190">
        <f t="shared" ca="1" si="84"/>
        <v>3</v>
      </c>
      <c r="AG190">
        <f t="shared" ca="1" si="85"/>
        <v>5</v>
      </c>
      <c r="AH190">
        <f t="shared" ca="1" si="86"/>
        <v>6</v>
      </c>
      <c r="AI190">
        <f t="shared" ca="1" si="87"/>
        <v>2</v>
      </c>
      <c r="AJ190">
        <f t="shared" ca="1" si="88"/>
        <v>4</v>
      </c>
      <c r="AK190">
        <f t="shared" ca="1" si="89"/>
        <v>1</v>
      </c>
      <c r="AL190">
        <f t="shared" ca="1" si="90"/>
        <v>3</v>
      </c>
      <c r="AM190">
        <f t="shared" ca="1" si="91"/>
        <v>5</v>
      </c>
    </row>
    <row r="191" spans="3:39" x14ac:dyDescent="0.25">
      <c r="C191" s="5">
        <v>187</v>
      </c>
      <c r="D191">
        <f t="shared" ca="1" si="69"/>
        <v>5</v>
      </c>
      <c r="E191" s="5">
        <f ca="1">IF(D191="","",LOOKUP(D191,Ref!B:B,Ref!C:C))</f>
        <v>2</v>
      </c>
      <c r="F191">
        <f t="shared" ca="1" si="70"/>
        <v>2</v>
      </c>
      <c r="G191" s="5">
        <f ca="1">IF(D191="","",LOOKUP(D191,Ref!B:B,Ref!D:D))</f>
        <v>2</v>
      </c>
      <c r="H191">
        <f t="shared" ca="1" si="71"/>
        <v>2</v>
      </c>
      <c r="I191" s="5">
        <f ca="1">IF(D191="","",LOOKUP(D191,Ref!B:B,Ref!E:E))</f>
        <v>1</v>
      </c>
      <c r="J191">
        <f t="shared" ca="1" si="72"/>
        <v>2</v>
      </c>
      <c r="K191" s="5">
        <f ca="1">IF(D191="","",LOOKUP(D191,Ref!B:B,Ref!F:F))</f>
        <v>1</v>
      </c>
      <c r="L191">
        <f t="shared" ca="1" si="73"/>
        <v>2</v>
      </c>
      <c r="P191">
        <f t="shared" ca="1" si="92"/>
        <v>6</v>
      </c>
      <c r="Q191">
        <f t="shared" ca="1" si="93"/>
        <v>1</v>
      </c>
      <c r="R191">
        <f t="shared" ca="1" si="94"/>
        <v>4</v>
      </c>
      <c r="S191">
        <f t="shared" ca="1" si="95"/>
        <v>2</v>
      </c>
      <c r="T191">
        <f t="shared" ca="1" si="96"/>
        <v>3</v>
      </c>
      <c r="U191">
        <f t="shared" ca="1" si="97"/>
        <v>5</v>
      </c>
      <c r="V191">
        <f t="shared" ca="1" si="74"/>
        <v>6</v>
      </c>
      <c r="W191">
        <f t="shared" ca="1" si="75"/>
        <v>1</v>
      </c>
      <c r="X191">
        <f t="shared" ca="1" si="76"/>
        <v>4</v>
      </c>
      <c r="Y191">
        <f t="shared" ca="1" si="77"/>
        <v>2</v>
      </c>
      <c r="Z191">
        <f t="shared" ca="1" si="78"/>
        <v>3</v>
      </c>
      <c r="AA191">
        <f t="shared" ca="1" si="79"/>
        <v>5</v>
      </c>
      <c r="AB191">
        <f t="shared" ca="1" si="80"/>
        <v>6</v>
      </c>
      <c r="AC191">
        <f t="shared" ca="1" si="81"/>
        <v>1</v>
      </c>
      <c r="AD191">
        <f t="shared" ca="1" si="82"/>
        <v>4</v>
      </c>
      <c r="AE191">
        <f t="shared" ca="1" si="83"/>
        <v>2</v>
      </c>
      <c r="AF191">
        <f t="shared" ca="1" si="84"/>
        <v>3</v>
      </c>
      <c r="AG191">
        <f t="shared" ca="1" si="85"/>
        <v>5</v>
      </c>
      <c r="AH191">
        <f t="shared" ca="1" si="86"/>
        <v>6</v>
      </c>
      <c r="AI191">
        <f t="shared" ca="1" si="87"/>
        <v>1</v>
      </c>
      <c r="AJ191">
        <f t="shared" ca="1" si="88"/>
        <v>4</v>
      </c>
      <c r="AK191">
        <f t="shared" ca="1" si="89"/>
        <v>2</v>
      </c>
      <c r="AL191">
        <f t="shared" ca="1" si="90"/>
        <v>3</v>
      </c>
      <c r="AM191">
        <f t="shared" ca="1" si="91"/>
        <v>5</v>
      </c>
    </row>
    <row r="192" spans="3:39" x14ac:dyDescent="0.25">
      <c r="C192" s="5">
        <v>188</v>
      </c>
      <c r="D192">
        <f t="shared" ca="1" si="69"/>
        <v>2</v>
      </c>
      <c r="E192" s="5">
        <f ca="1">IF(D192="","",LOOKUP(D192,Ref!B:B,Ref!C:C))</f>
        <v>1</v>
      </c>
      <c r="F192">
        <f t="shared" ca="1" si="70"/>
        <v>6</v>
      </c>
      <c r="G192" s="5">
        <f ca="1">IF(D192="","",LOOKUP(D192,Ref!B:B,Ref!D:D))</f>
        <v>4</v>
      </c>
      <c r="H192">
        <f t="shared" ca="1" si="71"/>
        <v>6</v>
      </c>
      <c r="I192" s="5">
        <f ca="1">IF(D192="","",LOOKUP(D192,Ref!B:B,Ref!E:E))</f>
        <v>1</v>
      </c>
      <c r="J192">
        <f t="shared" ca="1" si="72"/>
        <v>6</v>
      </c>
      <c r="K192" s="5">
        <f ca="1">IF(D192="","",LOOKUP(D192,Ref!B:B,Ref!F:F))</f>
        <v>2</v>
      </c>
      <c r="L192">
        <f t="shared" ca="1" si="73"/>
        <v>6</v>
      </c>
      <c r="P192">
        <f t="shared" ca="1" si="92"/>
        <v>1</v>
      </c>
      <c r="Q192">
        <f t="shared" ca="1" si="93"/>
        <v>2</v>
      </c>
      <c r="R192">
        <f t="shared" ca="1" si="94"/>
        <v>5</v>
      </c>
      <c r="S192">
        <f t="shared" ca="1" si="95"/>
        <v>3</v>
      </c>
      <c r="T192">
        <f t="shared" ca="1" si="96"/>
        <v>4</v>
      </c>
      <c r="U192">
        <f t="shared" ca="1" si="97"/>
        <v>6</v>
      </c>
      <c r="V192">
        <f t="shared" ca="1" si="74"/>
        <v>1</v>
      </c>
      <c r="W192">
        <f t="shared" ca="1" si="75"/>
        <v>2</v>
      </c>
      <c r="X192">
        <f t="shared" ca="1" si="76"/>
        <v>5</v>
      </c>
      <c r="Y192">
        <f t="shared" ca="1" si="77"/>
        <v>3</v>
      </c>
      <c r="Z192">
        <f t="shared" ca="1" si="78"/>
        <v>4</v>
      </c>
      <c r="AA192">
        <f t="shared" ca="1" si="79"/>
        <v>6</v>
      </c>
      <c r="AB192">
        <f t="shared" ca="1" si="80"/>
        <v>1</v>
      </c>
      <c r="AC192">
        <f t="shared" ca="1" si="81"/>
        <v>2</v>
      </c>
      <c r="AD192">
        <f t="shared" ca="1" si="82"/>
        <v>5</v>
      </c>
      <c r="AE192">
        <f t="shared" ca="1" si="83"/>
        <v>3</v>
      </c>
      <c r="AF192">
        <f t="shared" ca="1" si="84"/>
        <v>4</v>
      </c>
      <c r="AG192">
        <f t="shared" ca="1" si="85"/>
        <v>6</v>
      </c>
      <c r="AH192">
        <f t="shared" ca="1" si="86"/>
        <v>1</v>
      </c>
      <c r="AI192">
        <f t="shared" ca="1" si="87"/>
        <v>2</v>
      </c>
      <c r="AJ192">
        <f t="shared" ca="1" si="88"/>
        <v>5</v>
      </c>
      <c r="AK192">
        <f t="shared" ca="1" si="89"/>
        <v>3</v>
      </c>
      <c r="AL192">
        <f t="shared" ca="1" si="90"/>
        <v>4</v>
      </c>
      <c r="AM192">
        <f t="shared" ca="1" si="91"/>
        <v>6</v>
      </c>
    </row>
    <row r="193" spans="3:39" x14ac:dyDescent="0.25">
      <c r="C193" s="5">
        <v>189</v>
      </c>
      <c r="D193">
        <f t="shared" ca="1" si="69"/>
        <v>23</v>
      </c>
      <c r="E193" s="5">
        <f ca="1">IF(D193="","",LOOKUP(D193,Ref!B:B,Ref!C:C))</f>
        <v>6</v>
      </c>
      <c r="F193">
        <f t="shared" ca="1" si="70"/>
        <v>6</v>
      </c>
      <c r="G193" s="5">
        <f ca="1">IF(D193="","",LOOKUP(D193,Ref!B:B,Ref!D:D))</f>
        <v>3</v>
      </c>
      <c r="H193">
        <f t="shared" ca="1" si="71"/>
        <v>6</v>
      </c>
      <c r="I193" s="5">
        <f ca="1">IF(D193="","",LOOKUP(D193,Ref!B:B,Ref!E:E))</f>
        <v>4</v>
      </c>
      <c r="J193">
        <f t="shared" ca="1" si="72"/>
        <v>6</v>
      </c>
      <c r="K193" s="5">
        <f ca="1">IF(D193="","",LOOKUP(D193,Ref!B:B,Ref!F:F))</f>
        <v>3</v>
      </c>
      <c r="L193">
        <f t="shared" ca="1" si="73"/>
        <v>6</v>
      </c>
      <c r="P193">
        <f t="shared" ca="1" si="92"/>
        <v>2</v>
      </c>
      <c r="Q193">
        <f t="shared" ca="1" si="93"/>
        <v>3</v>
      </c>
      <c r="R193">
        <f t="shared" ca="1" si="94"/>
        <v>6</v>
      </c>
      <c r="S193">
        <f t="shared" ca="1" si="95"/>
        <v>4</v>
      </c>
      <c r="T193">
        <f t="shared" ca="1" si="96"/>
        <v>5</v>
      </c>
      <c r="U193">
        <f t="shared" ca="1" si="97"/>
        <v>1</v>
      </c>
      <c r="V193">
        <f t="shared" ca="1" si="74"/>
        <v>2</v>
      </c>
      <c r="W193">
        <f t="shared" ca="1" si="75"/>
        <v>3</v>
      </c>
      <c r="X193">
        <f t="shared" ca="1" si="76"/>
        <v>6</v>
      </c>
      <c r="Y193">
        <f t="shared" ca="1" si="77"/>
        <v>4</v>
      </c>
      <c r="Z193">
        <f t="shared" ca="1" si="78"/>
        <v>5</v>
      </c>
      <c r="AA193">
        <f t="shared" ca="1" si="79"/>
        <v>1</v>
      </c>
      <c r="AB193">
        <f t="shared" ca="1" si="80"/>
        <v>2</v>
      </c>
      <c r="AC193">
        <f t="shared" ca="1" si="81"/>
        <v>3</v>
      </c>
      <c r="AD193">
        <f t="shared" ca="1" si="82"/>
        <v>6</v>
      </c>
      <c r="AE193">
        <f t="shared" ca="1" si="83"/>
        <v>4</v>
      </c>
      <c r="AF193">
        <f t="shared" ca="1" si="84"/>
        <v>5</v>
      </c>
      <c r="AG193">
        <f t="shared" ca="1" si="85"/>
        <v>1</v>
      </c>
      <c r="AH193">
        <f t="shared" ca="1" si="86"/>
        <v>2</v>
      </c>
      <c r="AI193">
        <f t="shared" ca="1" si="87"/>
        <v>3</v>
      </c>
      <c r="AJ193">
        <f t="shared" ca="1" si="88"/>
        <v>6</v>
      </c>
      <c r="AK193">
        <f t="shared" ca="1" si="89"/>
        <v>4</v>
      </c>
      <c r="AL193">
        <f t="shared" ca="1" si="90"/>
        <v>5</v>
      </c>
      <c r="AM193">
        <f t="shared" ca="1" si="91"/>
        <v>1</v>
      </c>
    </row>
    <row r="194" spans="3:39" x14ac:dyDescent="0.25">
      <c r="C194" s="5">
        <v>190</v>
      </c>
      <c r="D194">
        <f t="shared" ca="1" si="69"/>
        <v>9</v>
      </c>
      <c r="E194" s="5">
        <f ca="1">IF(D194="","",LOOKUP(D194,Ref!B:B,Ref!C:C))</f>
        <v>3</v>
      </c>
      <c r="F194">
        <f t="shared" ca="1" si="70"/>
        <v>6</v>
      </c>
      <c r="G194" s="5">
        <f ca="1">IF(D194="","",LOOKUP(D194,Ref!B:B,Ref!D:D))</f>
        <v>1</v>
      </c>
      <c r="H194">
        <f t="shared" ca="1" si="71"/>
        <v>6</v>
      </c>
      <c r="I194" s="5">
        <f ca="1">IF(D194="","",LOOKUP(D194,Ref!B:B,Ref!E:E))</f>
        <v>2</v>
      </c>
      <c r="J194">
        <f t="shared" ca="1" si="72"/>
        <v>6</v>
      </c>
      <c r="K194" s="5">
        <f ca="1">IF(D194="","",LOOKUP(D194,Ref!B:B,Ref!F:F))</f>
        <v>1</v>
      </c>
      <c r="L194">
        <f t="shared" ca="1" si="73"/>
        <v>6</v>
      </c>
      <c r="P194">
        <f t="shared" ca="1" si="92"/>
        <v>3</v>
      </c>
      <c r="Q194">
        <f t="shared" ca="1" si="93"/>
        <v>4</v>
      </c>
      <c r="R194">
        <f t="shared" ca="1" si="94"/>
        <v>1</v>
      </c>
      <c r="S194">
        <f t="shared" ca="1" si="95"/>
        <v>5</v>
      </c>
      <c r="T194">
        <f t="shared" ca="1" si="96"/>
        <v>6</v>
      </c>
      <c r="U194">
        <f t="shared" ca="1" si="97"/>
        <v>2</v>
      </c>
      <c r="V194">
        <f t="shared" ca="1" si="74"/>
        <v>3</v>
      </c>
      <c r="W194">
        <f t="shared" ca="1" si="75"/>
        <v>4</v>
      </c>
      <c r="X194">
        <f t="shared" ca="1" si="76"/>
        <v>1</v>
      </c>
      <c r="Y194">
        <f t="shared" ca="1" si="77"/>
        <v>5</v>
      </c>
      <c r="Z194">
        <f t="shared" ca="1" si="78"/>
        <v>6</v>
      </c>
      <c r="AA194">
        <f t="shared" ca="1" si="79"/>
        <v>2</v>
      </c>
      <c r="AB194">
        <f t="shared" ca="1" si="80"/>
        <v>3</v>
      </c>
      <c r="AC194">
        <f t="shared" ca="1" si="81"/>
        <v>4</v>
      </c>
      <c r="AD194">
        <f t="shared" ca="1" si="82"/>
        <v>1</v>
      </c>
      <c r="AE194">
        <f t="shared" ca="1" si="83"/>
        <v>5</v>
      </c>
      <c r="AF194">
        <f t="shared" ca="1" si="84"/>
        <v>6</v>
      </c>
      <c r="AG194">
        <f t="shared" ca="1" si="85"/>
        <v>2</v>
      </c>
      <c r="AH194">
        <f t="shared" ca="1" si="86"/>
        <v>3</v>
      </c>
      <c r="AI194">
        <f t="shared" ca="1" si="87"/>
        <v>4</v>
      </c>
      <c r="AJ194">
        <f t="shared" ca="1" si="88"/>
        <v>1</v>
      </c>
      <c r="AK194">
        <f t="shared" ca="1" si="89"/>
        <v>5</v>
      </c>
      <c r="AL194">
        <f t="shared" ca="1" si="90"/>
        <v>6</v>
      </c>
      <c r="AM194">
        <f t="shared" ca="1" si="91"/>
        <v>2</v>
      </c>
    </row>
    <row r="195" spans="3:39" x14ac:dyDescent="0.25">
      <c r="C195" s="5">
        <v>191</v>
      </c>
      <c r="D195">
        <f t="shared" ca="1" si="69"/>
        <v>8</v>
      </c>
      <c r="E195" s="5">
        <f ca="1">IF(D195="","",LOOKUP(D195,Ref!B:B,Ref!C:C))</f>
        <v>3</v>
      </c>
      <c r="F195">
        <f t="shared" ca="1" si="70"/>
        <v>1</v>
      </c>
      <c r="G195" s="5">
        <f ca="1">IF(D195="","",LOOKUP(D195,Ref!B:B,Ref!D:D))</f>
        <v>1</v>
      </c>
      <c r="H195">
        <f t="shared" ca="1" si="71"/>
        <v>1</v>
      </c>
      <c r="I195" s="5">
        <f ca="1">IF(D195="","",LOOKUP(D195,Ref!B:B,Ref!E:E))</f>
        <v>2</v>
      </c>
      <c r="J195">
        <f t="shared" ca="1" si="72"/>
        <v>1</v>
      </c>
      <c r="K195" s="5">
        <f ca="1">IF(D195="","",LOOKUP(D195,Ref!B:B,Ref!F:F))</f>
        <v>2</v>
      </c>
      <c r="L195">
        <f t="shared" ca="1" si="73"/>
        <v>1</v>
      </c>
      <c r="P195">
        <f t="shared" ca="1" si="92"/>
        <v>3</v>
      </c>
      <c r="Q195">
        <f t="shared" ca="1" si="93"/>
        <v>4</v>
      </c>
      <c r="R195">
        <f t="shared" ca="1" si="94"/>
        <v>1</v>
      </c>
      <c r="S195">
        <f t="shared" ca="1" si="95"/>
        <v>5</v>
      </c>
      <c r="T195">
        <f t="shared" ca="1" si="96"/>
        <v>6</v>
      </c>
      <c r="U195">
        <f t="shared" ca="1" si="97"/>
        <v>2</v>
      </c>
      <c r="V195">
        <f t="shared" ca="1" si="74"/>
        <v>3</v>
      </c>
      <c r="W195">
        <f t="shared" ca="1" si="75"/>
        <v>4</v>
      </c>
      <c r="X195">
        <f t="shared" ca="1" si="76"/>
        <v>1</v>
      </c>
      <c r="Y195">
        <f t="shared" ca="1" si="77"/>
        <v>5</v>
      </c>
      <c r="Z195">
        <f t="shared" ca="1" si="78"/>
        <v>6</v>
      </c>
      <c r="AA195">
        <f t="shared" ca="1" si="79"/>
        <v>2</v>
      </c>
      <c r="AB195">
        <f t="shared" ca="1" si="80"/>
        <v>3</v>
      </c>
      <c r="AC195">
        <f t="shared" ca="1" si="81"/>
        <v>4</v>
      </c>
      <c r="AD195">
        <f t="shared" ca="1" si="82"/>
        <v>1</v>
      </c>
      <c r="AE195">
        <f t="shared" ca="1" si="83"/>
        <v>5</v>
      </c>
      <c r="AF195">
        <f t="shared" ca="1" si="84"/>
        <v>6</v>
      </c>
      <c r="AG195">
        <f t="shared" ca="1" si="85"/>
        <v>2</v>
      </c>
      <c r="AH195">
        <f t="shared" ca="1" si="86"/>
        <v>3</v>
      </c>
      <c r="AI195">
        <f t="shared" ca="1" si="87"/>
        <v>4</v>
      </c>
      <c r="AJ195">
        <f t="shared" ca="1" si="88"/>
        <v>1</v>
      </c>
      <c r="AK195">
        <f t="shared" ca="1" si="89"/>
        <v>5</v>
      </c>
      <c r="AL195">
        <f t="shared" ca="1" si="90"/>
        <v>6</v>
      </c>
      <c r="AM195">
        <f t="shared" ca="1" si="91"/>
        <v>2</v>
      </c>
    </row>
    <row r="196" spans="3:39" x14ac:dyDescent="0.25">
      <c r="C196" s="5">
        <v>192</v>
      </c>
      <c r="D196">
        <f t="shared" ca="1" si="69"/>
        <v>35</v>
      </c>
      <c r="E196" s="5">
        <f ca="1">IF(D196="","",LOOKUP(D196,Ref!B:B,Ref!C:C))</f>
        <v>6</v>
      </c>
      <c r="F196">
        <f t="shared" ca="1" si="70"/>
        <v>2</v>
      </c>
      <c r="G196" s="5">
        <f ca="1">IF(D196="","",LOOKUP(D196,Ref!B:B,Ref!D:D))</f>
        <v>4</v>
      </c>
      <c r="H196">
        <f t="shared" ca="1" si="71"/>
        <v>2</v>
      </c>
      <c r="I196" s="5">
        <f ca="1">IF(D196="","",LOOKUP(D196,Ref!B:B,Ref!E:E))</f>
        <v>6</v>
      </c>
      <c r="J196">
        <f t="shared" ca="1" si="72"/>
        <v>2</v>
      </c>
      <c r="K196" s="5">
        <f ca="1">IF(D196="","",LOOKUP(D196,Ref!B:B,Ref!F:F))</f>
        <v>6</v>
      </c>
      <c r="L196">
        <f t="shared" ca="1" si="73"/>
        <v>2</v>
      </c>
      <c r="P196">
        <f t="shared" ca="1" si="92"/>
        <v>3</v>
      </c>
      <c r="Q196">
        <f t="shared" ca="1" si="93"/>
        <v>4</v>
      </c>
      <c r="R196">
        <f t="shared" ca="1" si="94"/>
        <v>2</v>
      </c>
      <c r="S196">
        <f t="shared" ca="1" si="95"/>
        <v>5</v>
      </c>
      <c r="T196">
        <f t="shared" ca="1" si="96"/>
        <v>6</v>
      </c>
      <c r="U196">
        <f t="shared" ca="1" si="97"/>
        <v>1</v>
      </c>
      <c r="V196">
        <f t="shared" ca="1" si="74"/>
        <v>3</v>
      </c>
      <c r="W196">
        <f t="shared" ca="1" si="75"/>
        <v>4</v>
      </c>
      <c r="X196">
        <f t="shared" ca="1" si="76"/>
        <v>2</v>
      </c>
      <c r="Y196">
        <f t="shared" ca="1" si="77"/>
        <v>5</v>
      </c>
      <c r="Z196">
        <f t="shared" ca="1" si="78"/>
        <v>6</v>
      </c>
      <c r="AA196">
        <f t="shared" ca="1" si="79"/>
        <v>1</v>
      </c>
      <c r="AB196">
        <f t="shared" ca="1" si="80"/>
        <v>3</v>
      </c>
      <c r="AC196">
        <f t="shared" ca="1" si="81"/>
        <v>4</v>
      </c>
      <c r="AD196">
        <f t="shared" ca="1" si="82"/>
        <v>2</v>
      </c>
      <c r="AE196">
        <f t="shared" ca="1" si="83"/>
        <v>5</v>
      </c>
      <c r="AF196">
        <f t="shared" ca="1" si="84"/>
        <v>6</v>
      </c>
      <c r="AG196">
        <f t="shared" ca="1" si="85"/>
        <v>1</v>
      </c>
      <c r="AH196">
        <f t="shared" ca="1" si="86"/>
        <v>3</v>
      </c>
      <c r="AI196">
        <f t="shared" ca="1" si="87"/>
        <v>4</v>
      </c>
      <c r="AJ196">
        <f t="shared" ca="1" si="88"/>
        <v>2</v>
      </c>
      <c r="AK196">
        <f t="shared" ca="1" si="89"/>
        <v>5</v>
      </c>
      <c r="AL196">
        <f t="shared" ca="1" si="90"/>
        <v>6</v>
      </c>
      <c r="AM196">
        <f t="shared" ca="1" si="91"/>
        <v>1</v>
      </c>
    </row>
    <row r="197" spans="3:39" x14ac:dyDescent="0.25">
      <c r="C197" s="5">
        <v>193</v>
      </c>
      <c r="D197">
        <f t="shared" ca="1" si="69"/>
        <v>22</v>
      </c>
      <c r="E197" s="5">
        <f ca="1">IF(D197="","",LOOKUP(D197,Ref!B:B,Ref!C:C))</f>
        <v>6</v>
      </c>
      <c r="F197">
        <f t="shared" ca="1" si="70"/>
        <v>1</v>
      </c>
      <c r="G197" s="5">
        <f ca="1">IF(D197="","",LOOKUP(D197,Ref!B:B,Ref!D:D))</f>
        <v>3</v>
      </c>
      <c r="H197">
        <f t="shared" ca="1" si="71"/>
        <v>1</v>
      </c>
      <c r="I197" s="5">
        <f ca="1">IF(D197="","",LOOKUP(D197,Ref!B:B,Ref!E:E))</f>
        <v>4</v>
      </c>
      <c r="J197">
        <f t="shared" ca="1" si="72"/>
        <v>1</v>
      </c>
      <c r="K197" s="5">
        <f ca="1">IF(D197="","",LOOKUP(D197,Ref!B:B,Ref!F:F))</f>
        <v>4</v>
      </c>
      <c r="L197">
        <f t="shared" ca="1" si="73"/>
        <v>1</v>
      </c>
      <c r="P197">
        <f t="shared" ca="1" si="92"/>
        <v>3</v>
      </c>
      <c r="Q197">
        <f t="shared" ca="1" si="93"/>
        <v>4</v>
      </c>
      <c r="R197">
        <f t="shared" ca="1" si="94"/>
        <v>2</v>
      </c>
      <c r="S197">
        <f t="shared" ca="1" si="95"/>
        <v>5</v>
      </c>
      <c r="T197">
        <f t="shared" ca="1" si="96"/>
        <v>6</v>
      </c>
      <c r="U197">
        <f t="shared" ca="1" si="97"/>
        <v>1</v>
      </c>
      <c r="V197">
        <f t="shared" ca="1" si="74"/>
        <v>3</v>
      </c>
      <c r="W197">
        <f t="shared" ca="1" si="75"/>
        <v>4</v>
      </c>
      <c r="X197">
        <f t="shared" ca="1" si="76"/>
        <v>2</v>
      </c>
      <c r="Y197">
        <f t="shared" ca="1" si="77"/>
        <v>5</v>
      </c>
      <c r="Z197">
        <f t="shared" ca="1" si="78"/>
        <v>6</v>
      </c>
      <c r="AA197">
        <f t="shared" ca="1" si="79"/>
        <v>1</v>
      </c>
      <c r="AB197">
        <f t="shared" ca="1" si="80"/>
        <v>3</v>
      </c>
      <c r="AC197">
        <f t="shared" ca="1" si="81"/>
        <v>4</v>
      </c>
      <c r="AD197">
        <f t="shared" ca="1" si="82"/>
        <v>2</v>
      </c>
      <c r="AE197">
        <f t="shared" ca="1" si="83"/>
        <v>5</v>
      </c>
      <c r="AF197">
        <f t="shared" ca="1" si="84"/>
        <v>6</v>
      </c>
      <c r="AG197">
        <f t="shared" ca="1" si="85"/>
        <v>1</v>
      </c>
      <c r="AH197">
        <f t="shared" ca="1" si="86"/>
        <v>3</v>
      </c>
      <c r="AI197">
        <f t="shared" ca="1" si="87"/>
        <v>4</v>
      </c>
      <c r="AJ197">
        <f t="shared" ca="1" si="88"/>
        <v>2</v>
      </c>
      <c r="AK197">
        <f t="shared" ca="1" si="89"/>
        <v>5</v>
      </c>
      <c r="AL197">
        <f t="shared" ca="1" si="90"/>
        <v>6</v>
      </c>
      <c r="AM197">
        <f t="shared" ca="1" si="91"/>
        <v>1</v>
      </c>
    </row>
    <row r="198" spans="3:39" x14ac:dyDescent="0.25">
      <c r="C198" s="5">
        <v>194</v>
      </c>
      <c r="D198">
        <f t="shared" ref="D198:D204" ca="1" si="98">RANDBETWEEN(0,36)</f>
        <v>17</v>
      </c>
      <c r="E198" s="5">
        <f ca="1">IF(D198="","",LOOKUP(D198,Ref!B:B,Ref!C:C))</f>
        <v>3</v>
      </c>
      <c r="F198">
        <f t="shared" ca="1" si="70"/>
        <v>2</v>
      </c>
      <c r="G198" s="5">
        <f ca="1">IF(D198="","",LOOKUP(D198,Ref!B:B,Ref!D:D))</f>
        <v>5</v>
      </c>
      <c r="H198">
        <f t="shared" ca="1" si="71"/>
        <v>2</v>
      </c>
      <c r="I198" s="5">
        <f ca="1">IF(D198="","",LOOKUP(D198,Ref!B:B,Ref!E:E))</f>
        <v>3</v>
      </c>
      <c r="J198">
        <f t="shared" ca="1" si="72"/>
        <v>2</v>
      </c>
      <c r="K198" s="5">
        <f ca="1">IF(D198="","",LOOKUP(D198,Ref!B:B,Ref!F:F))</f>
        <v>4</v>
      </c>
      <c r="L198">
        <f t="shared" ca="1" si="73"/>
        <v>2</v>
      </c>
      <c r="P198">
        <f t="shared" ca="1" si="92"/>
        <v>3</v>
      </c>
      <c r="Q198">
        <f t="shared" ca="1" si="93"/>
        <v>4</v>
      </c>
      <c r="R198">
        <f t="shared" ca="1" si="94"/>
        <v>1</v>
      </c>
      <c r="S198">
        <f t="shared" ca="1" si="95"/>
        <v>5</v>
      </c>
      <c r="T198">
        <f t="shared" ca="1" si="96"/>
        <v>6</v>
      </c>
      <c r="U198">
        <f t="shared" ca="1" si="97"/>
        <v>2</v>
      </c>
      <c r="V198">
        <f t="shared" ca="1" si="74"/>
        <v>3</v>
      </c>
      <c r="W198">
        <f t="shared" ca="1" si="75"/>
        <v>4</v>
      </c>
      <c r="X198">
        <f t="shared" ca="1" si="76"/>
        <v>1</v>
      </c>
      <c r="Y198">
        <f t="shared" ca="1" si="77"/>
        <v>5</v>
      </c>
      <c r="Z198">
        <f t="shared" ca="1" si="78"/>
        <v>6</v>
      </c>
      <c r="AA198">
        <f t="shared" ca="1" si="79"/>
        <v>2</v>
      </c>
      <c r="AB198">
        <f t="shared" ca="1" si="80"/>
        <v>3</v>
      </c>
      <c r="AC198">
        <f t="shared" ca="1" si="81"/>
        <v>4</v>
      </c>
      <c r="AD198">
        <f t="shared" ca="1" si="82"/>
        <v>1</v>
      </c>
      <c r="AE198">
        <f t="shared" ca="1" si="83"/>
        <v>5</v>
      </c>
      <c r="AF198">
        <f t="shared" ca="1" si="84"/>
        <v>6</v>
      </c>
      <c r="AG198">
        <f t="shared" ca="1" si="85"/>
        <v>2</v>
      </c>
      <c r="AH198">
        <f t="shared" ca="1" si="86"/>
        <v>3</v>
      </c>
      <c r="AI198">
        <f t="shared" ca="1" si="87"/>
        <v>4</v>
      </c>
      <c r="AJ198">
        <f t="shared" ca="1" si="88"/>
        <v>1</v>
      </c>
      <c r="AK198">
        <f t="shared" ca="1" si="89"/>
        <v>5</v>
      </c>
      <c r="AL198">
        <f t="shared" ca="1" si="90"/>
        <v>6</v>
      </c>
      <c r="AM198">
        <f t="shared" ca="1" si="91"/>
        <v>2</v>
      </c>
    </row>
    <row r="199" spans="3:39" x14ac:dyDescent="0.25">
      <c r="C199" s="5">
        <v>195</v>
      </c>
      <c r="D199">
        <f t="shared" ca="1" si="98"/>
        <v>1</v>
      </c>
      <c r="E199" s="5">
        <f ca="1">IF(D199="","",LOOKUP(D199,Ref!B:B,Ref!C:C))</f>
        <v>1</v>
      </c>
      <c r="F199">
        <f t="shared" ref="F199:F204" ca="1" si="99">IF(D199="","",IF($E199=0,0,LOOKUP($E199,P$4:U$4,P198:U198)))</f>
        <v>3</v>
      </c>
      <c r="G199" s="5">
        <f ca="1">IF(D199="","",LOOKUP(D199,Ref!B:B,Ref!D:D))</f>
        <v>4</v>
      </c>
      <c r="H199">
        <f t="shared" ref="H199:H204" ca="1" si="100">IF(D199="","",IF($E199=0,0,LOOKUP($E199,V$4:AA$4,V198:AA198)))</f>
        <v>3</v>
      </c>
      <c r="I199" s="5">
        <f ca="1">IF(D199="","",LOOKUP(D199,Ref!B:B,Ref!E:E))</f>
        <v>1</v>
      </c>
      <c r="J199">
        <f t="shared" ref="J199:J204" ca="1" si="101">IF(D199="","",IF($E199=0,0,LOOKUP($E199,AB$4:AG$4,AB198:AG198)))</f>
        <v>3</v>
      </c>
      <c r="K199" s="5">
        <f ca="1">IF(D199="","",LOOKUP(D199,Ref!B:B,Ref!F:F))</f>
        <v>1</v>
      </c>
      <c r="L199">
        <f t="shared" ref="L199:L204" ca="1" si="102">IF(D199="","",IF($E199=0,0,LOOKUP($E199,AH$4:AM$4,AH198:AM198)))</f>
        <v>3</v>
      </c>
      <c r="P199">
        <f t="shared" ca="1" si="92"/>
        <v>1</v>
      </c>
      <c r="Q199">
        <f t="shared" ca="1" si="93"/>
        <v>4</v>
      </c>
      <c r="R199">
        <f t="shared" ca="1" si="94"/>
        <v>2</v>
      </c>
      <c r="S199">
        <f t="shared" ca="1" si="95"/>
        <v>5</v>
      </c>
      <c r="T199">
        <f t="shared" ca="1" si="96"/>
        <v>6</v>
      </c>
      <c r="U199">
        <f t="shared" ca="1" si="97"/>
        <v>3</v>
      </c>
      <c r="V199">
        <f t="shared" ref="V199:V204" ca="1" si="103">IF($D199=0,V198,IF(LOOKUP($E199,$V$4:$AA$4,$V198:$AA198)&lt;V198,V198,IF($E199=V$4,1,1+V198)))</f>
        <v>1</v>
      </c>
      <c r="W199">
        <f t="shared" ref="W199:W204" ca="1" si="104">IF($D199=0,W198,IF(LOOKUP($E199,$V$4:$AA$4,$V198:$AA198)&lt;W198,W198,IF($E199=W$4,1,1+W198)))</f>
        <v>4</v>
      </c>
      <c r="X199">
        <f t="shared" ref="X199:X204" ca="1" si="105">IF($D199=0,X198,IF(LOOKUP($E199,$V$4:$AA$4,$V198:$AA198)&lt;X198,X198,IF($E199=X$4,1,1+X198)))</f>
        <v>2</v>
      </c>
      <c r="Y199">
        <f t="shared" ref="Y199:Y204" ca="1" si="106">IF($D199=0,Y198,IF(LOOKUP($E199,$V$4:$AA$4,$V198:$AA198)&lt;Y198,Y198,IF($E199=Y$4,1,1+Y198)))</f>
        <v>5</v>
      </c>
      <c r="Z199">
        <f t="shared" ref="Z199:Z204" ca="1" si="107">IF($D199=0,Z198,IF(LOOKUP($E199,$V$4:$AA$4,$V198:$AA198)&lt;Z198,Z198,IF($E199=Z$4,1,1+Z198)))</f>
        <v>6</v>
      </c>
      <c r="AA199">
        <f t="shared" ref="AA199:AA204" ca="1" si="108">IF($D199=0,AA198,IF(LOOKUP($E199,$V$4:$AA$4,$V198:$AA198)&lt;AA198,AA198,IF($E199=AA$4,1,1+AA198)))</f>
        <v>3</v>
      </c>
      <c r="AB199">
        <f t="shared" ref="AB199:AB204" ca="1" si="109">IF($D199=0,AB198,IF(LOOKUP($E199,$AB$4:$AG$4,$AB198:$AG198)&lt;AB198,AB198,IF($E199=AB$4,1,1+AB198)))</f>
        <v>1</v>
      </c>
      <c r="AC199">
        <f t="shared" ref="AC199:AC204" ca="1" si="110">IF($D199=0,AC198,IF(LOOKUP($E199,$AB$4:$AG$4,$AB198:$AG198)&lt;AC198,AC198,IF($E199=AC$4,1,1+AC198)))</f>
        <v>4</v>
      </c>
      <c r="AD199">
        <f t="shared" ref="AD199:AD204" ca="1" si="111">IF($D199=0,AD198,IF(LOOKUP($E199,$AB$4:$AG$4,$AB198:$AG198)&lt;AD198,AD198,IF($E199=AD$4,1,1+AD198)))</f>
        <v>2</v>
      </c>
      <c r="AE199">
        <f t="shared" ref="AE199:AE204" ca="1" si="112">IF($D199=0,AE198,IF(LOOKUP($E199,$AB$4:$AG$4,$AB198:$AG198)&lt;AE198,AE198,IF($E199=AE$4,1,1+AE198)))</f>
        <v>5</v>
      </c>
      <c r="AF199">
        <f t="shared" ref="AF199:AF204" ca="1" si="113">IF($D199=0,AF198,IF(LOOKUP($E199,$AB$4:$AG$4,$AB198:$AG198)&lt;AF198,AF198,IF($E199=AF$4,1,1+AF198)))</f>
        <v>6</v>
      </c>
      <c r="AG199">
        <f t="shared" ref="AG199:AG204" ca="1" si="114">IF($D199=0,AG198,IF(LOOKUP($E199,$AB$4:$AG$4,$AB198:$AG198)&lt;AG198,AG198,IF($E199=AG$4,1,1+AG198)))</f>
        <v>3</v>
      </c>
      <c r="AH199">
        <f t="shared" ref="AH199:AH204" ca="1" si="115">IF($D199=0,AH198,IF(LOOKUP($E199,$AH$4:$AM$4,$AH198:$AM198)&lt;AH198,AH198,IF($E199=AH$4,1,1+AH198)))</f>
        <v>1</v>
      </c>
      <c r="AI199">
        <f t="shared" ref="AI199:AI204" ca="1" si="116">IF($D199=0,AI198,IF(LOOKUP($E199,$AH$4:$AM$4,$AH198:$AM198)&lt;AI198,AI198,IF($E199=AI$4,1,1+AI198)))</f>
        <v>4</v>
      </c>
      <c r="AJ199">
        <f t="shared" ref="AJ199:AJ204" ca="1" si="117">IF($D199=0,AJ198,IF(LOOKUP($E199,$AH$4:$AM$4,$AH198:$AM198)&lt;AJ198,AJ198,IF($E199=AJ$4,1,1+AJ198)))</f>
        <v>2</v>
      </c>
      <c r="AK199">
        <f t="shared" ref="AK199:AK204" ca="1" si="118">IF($D199=0,AK198,IF(LOOKUP($E199,$AH$4:$AM$4,$AH198:$AM198)&lt;AK198,AK198,IF($E199=AK$4,1,1+AK198)))</f>
        <v>5</v>
      </c>
      <c r="AL199">
        <f t="shared" ref="AL199:AL204" ca="1" si="119">IF($D199=0,AL198,IF(LOOKUP($E199,$AH$4:$AM$4,$AH198:$AM198)&lt;AL198,AL198,IF($E199=AL$4,1,1+AL198)))</f>
        <v>6</v>
      </c>
      <c r="AM199">
        <f t="shared" ref="AM199:AM204" ca="1" si="120">IF($D199=0,AM198,IF(LOOKUP($E199,$AH$4:$AM$4,$AH198:$AM198)&lt;AM198,AM198,IF($E199=AM$4,1,1+AM198)))</f>
        <v>3</v>
      </c>
    </row>
    <row r="200" spans="3:39" x14ac:dyDescent="0.25">
      <c r="C200" s="5">
        <v>196</v>
      </c>
      <c r="D200">
        <f t="shared" ca="1" si="98"/>
        <v>6</v>
      </c>
      <c r="E200" s="5">
        <f ca="1">IF(D200="","",LOOKUP(D200,Ref!B:B,Ref!C:C))</f>
        <v>2</v>
      </c>
      <c r="F200">
        <f t="shared" ca="1" si="99"/>
        <v>4</v>
      </c>
      <c r="G200" s="5">
        <f ca="1">IF(D200="","",LOOKUP(D200,Ref!B:B,Ref!D:D))</f>
        <v>2</v>
      </c>
      <c r="H200">
        <f t="shared" ca="1" si="100"/>
        <v>4</v>
      </c>
      <c r="I200" s="5">
        <f ca="1">IF(D200="","",LOOKUP(D200,Ref!B:B,Ref!E:E))</f>
        <v>1</v>
      </c>
      <c r="J200">
        <f t="shared" ca="1" si="101"/>
        <v>4</v>
      </c>
      <c r="K200" s="5">
        <f ca="1">IF(D200="","",LOOKUP(D200,Ref!B:B,Ref!F:F))</f>
        <v>2</v>
      </c>
      <c r="L200">
        <f t="shared" ca="1" si="102"/>
        <v>4</v>
      </c>
      <c r="P200">
        <f t="shared" ca="1" si="92"/>
        <v>2</v>
      </c>
      <c r="Q200">
        <f t="shared" ca="1" si="93"/>
        <v>1</v>
      </c>
      <c r="R200">
        <f t="shared" ca="1" si="94"/>
        <v>3</v>
      </c>
      <c r="S200">
        <f t="shared" ca="1" si="95"/>
        <v>5</v>
      </c>
      <c r="T200">
        <f t="shared" ca="1" si="96"/>
        <v>6</v>
      </c>
      <c r="U200">
        <f t="shared" ca="1" si="97"/>
        <v>4</v>
      </c>
      <c r="V200">
        <f t="shared" ca="1" si="103"/>
        <v>2</v>
      </c>
      <c r="W200">
        <f t="shared" ca="1" si="104"/>
        <v>1</v>
      </c>
      <c r="X200">
        <f t="shared" ca="1" si="105"/>
        <v>3</v>
      </c>
      <c r="Y200">
        <f t="shared" ca="1" si="106"/>
        <v>5</v>
      </c>
      <c r="Z200">
        <f t="shared" ca="1" si="107"/>
        <v>6</v>
      </c>
      <c r="AA200">
        <f t="shared" ca="1" si="108"/>
        <v>4</v>
      </c>
      <c r="AB200">
        <f t="shared" ca="1" si="109"/>
        <v>2</v>
      </c>
      <c r="AC200">
        <f t="shared" ca="1" si="110"/>
        <v>1</v>
      </c>
      <c r="AD200">
        <f t="shared" ca="1" si="111"/>
        <v>3</v>
      </c>
      <c r="AE200">
        <f t="shared" ca="1" si="112"/>
        <v>5</v>
      </c>
      <c r="AF200">
        <f t="shared" ca="1" si="113"/>
        <v>6</v>
      </c>
      <c r="AG200">
        <f t="shared" ca="1" si="114"/>
        <v>4</v>
      </c>
      <c r="AH200">
        <f t="shared" ca="1" si="115"/>
        <v>2</v>
      </c>
      <c r="AI200">
        <f t="shared" ca="1" si="116"/>
        <v>1</v>
      </c>
      <c r="AJ200">
        <f t="shared" ca="1" si="117"/>
        <v>3</v>
      </c>
      <c r="AK200">
        <f t="shared" ca="1" si="118"/>
        <v>5</v>
      </c>
      <c r="AL200">
        <f t="shared" ca="1" si="119"/>
        <v>6</v>
      </c>
      <c r="AM200">
        <f t="shared" ca="1" si="120"/>
        <v>4</v>
      </c>
    </row>
    <row r="201" spans="3:39" x14ac:dyDescent="0.25">
      <c r="C201" s="5">
        <v>197</v>
      </c>
      <c r="D201">
        <f t="shared" ca="1" si="98"/>
        <v>20</v>
      </c>
      <c r="E201" s="5">
        <f ca="1">IF(D201="","",LOOKUP(D201,Ref!B:B,Ref!C:C))</f>
        <v>5</v>
      </c>
      <c r="F201">
        <f t="shared" ca="1" si="99"/>
        <v>6</v>
      </c>
      <c r="G201" s="5">
        <f ca="1">IF(D201="","",LOOKUP(D201,Ref!B:B,Ref!D:D))</f>
        <v>2</v>
      </c>
      <c r="H201">
        <f t="shared" ca="1" si="100"/>
        <v>6</v>
      </c>
      <c r="I201" s="5">
        <f ca="1">IF(D201="","",LOOKUP(D201,Ref!B:B,Ref!E:E))</f>
        <v>4</v>
      </c>
      <c r="J201">
        <f t="shared" ca="1" si="101"/>
        <v>6</v>
      </c>
      <c r="K201" s="5">
        <f ca="1">IF(D201="","",LOOKUP(D201,Ref!B:B,Ref!F:F))</f>
        <v>4</v>
      </c>
      <c r="L201">
        <f t="shared" ca="1" si="102"/>
        <v>6</v>
      </c>
      <c r="P201">
        <f t="shared" ca="1" si="92"/>
        <v>3</v>
      </c>
      <c r="Q201">
        <f t="shared" ca="1" si="93"/>
        <v>2</v>
      </c>
      <c r="R201">
        <f t="shared" ca="1" si="94"/>
        <v>4</v>
      </c>
      <c r="S201">
        <f t="shared" ca="1" si="95"/>
        <v>6</v>
      </c>
      <c r="T201">
        <f t="shared" ca="1" si="96"/>
        <v>1</v>
      </c>
      <c r="U201">
        <f t="shared" ca="1" si="97"/>
        <v>5</v>
      </c>
      <c r="V201">
        <f t="shared" ca="1" si="103"/>
        <v>3</v>
      </c>
      <c r="W201">
        <f t="shared" ca="1" si="104"/>
        <v>2</v>
      </c>
      <c r="X201">
        <f t="shared" ca="1" si="105"/>
        <v>4</v>
      </c>
      <c r="Y201">
        <f t="shared" ca="1" si="106"/>
        <v>6</v>
      </c>
      <c r="Z201">
        <f t="shared" ca="1" si="107"/>
        <v>1</v>
      </c>
      <c r="AA201">
        <f t="shared" ca="1" si="108"/>
        <v>5</v>
      </c>
      <c r="AB201">
        <f t="shared" ca="1" si="109"/>
        <v>3</v>
      </c>
      <c r="AC201">
        <f t="shared" ca="1" si="110"/>
        <v>2</v>
      </c>
      <c r="AD201">
        <f t="shared" ca="1" si="111"/>
        <v>4</v>
      </c>
      <c r="AE201">
        <f t="shared" ca="1" si="112"/>
        <v>6</v>
      </c>
      <c r="AF201">
        <f t="shared" ca="1" si="113"/>
        <v>1</v>
      </c>
      <c r="AG201">
        <f t="shared" ca="1" si="114"/>
        <v>5</v>
      </c>
      <c r="AH201">
        <f t="shared" ca="1" si="115"/>
        <v>3</v>
      </c>
      <c r="AI201">
        <f t="shared" ca="1" si="116"/>
        <v>2</v>
      </c>
      <c r="AJ201">
        <f t="shared" ca="1" si="117"/>
        <v>4</v>
      </c>
      <c r="AK201">
        <f t="shared" ca="1" si="118"/>
        <v>6</v>
      </c>
      <c r="AL201">
        <f t="shared" ca="1" si="119"/>
        <v>1</v>
      </c>
      <c r="AM201">
        <f t="shared" ca="1" si="120"/>
        <v>5</v>
      </c>
    </row>
    <row r="202" spans="3:39" x14ac:dyDescent="0.25">
      <c r="C202" s="5">
        <v>198</v>
      </c>
      <c r="D202">
        <f t="shared" ca="1" si="98"/>
        <v>28</v>
      </c>
      <c r="E202" s="5">
        <f ca="1">IF(D202="","",LOOKUP(D202,Ref!B:B,Ref!C:C))</f>
        <v>4</v>
      </c>
      <c r="F202">
        <f t="shared" ca="1" si="99"/>
        <v>6</v>
      </c>
      <c r="G202" s="5">
        <f ca="1">IF(D202="","",LOOKUP(D202,Ref!B:B,Ref!D:D))</f>
        <v>3</v>
      </c>
      <c r="H202">
        <f t="shared" ca="1" si="100"/>
        <v>6</v>
      </c>
      <c r="I202" s="5">
        <f ca="1">IF(D202="","",LOOKUP(D202,Ref!B:B,Ref!E:E))</f>
        <v>5</v>
      </c>
      <c r="J202">
        <f t="shared" ca="1" si="101"/>
        <v>6</v>
      </c>
      <c r="K202" s="5">
        <f ca="1">IF(D202="","",LOOKUP(D202,Ref!B:B,Ref!F:F))</f>
        <v>6</v>
      </c>
      <c r="L202">
        <f t="shared" ca="1" si="102"/>
        <v>6</v>
      </c>
      <c r="P202">
        <f t="shared" ca="1" si="92"/>
        <v>4</v>
      </c>
      <c r="Q202">
        <f t="shared" ca="1" si="93"/>
        <v>3</v>
      </c>
      <c r="R202">
        <f t="shared" ca="1" si="94"/>
        <v>5</v>
      </c>
      <c r="S202">
        <f t="shared" ca="1" si="95"/>
        <v>1</v>
      </c>
      <c r="T202">
        <f t="shared" ca="1" si="96"/>
        <v>2</v>
      </c>
      <c r="U202">
        <f t="shared" ca="1" si="97"/>
        <v>6</v>
      </c>
      <c r="V202">
        <f t="shared" ca="1" si="103"/>
        <v>4</v>
      </c>
      <c r="W202">
        <f t="shared" ca="1" si="104"/>
        <v>3</v>
      </c>
      <c r="X202">
        <f t="shared" ca="1" si="105"/>
        <v>5</v>
      </c>
      <c r="Y202">
        <f t="shared" ca="1" si="106"/>
        <v>1</v>
      </c>
      <c r="Z202">
        <f t="shared" ca="1" si="107"/>
        <v>2</v>
      </c>
      <c r="AA202">
        <f t="shared" ca="1" si="108"/>
        <v>6</v>
      </c>
      <c r="AB202">
        <f t="shared" ca="1" si="109"/>
        <v>4</v>
      </c>
      <c r="AC202">
        <f t="shared" ca="1" si="110"/>
        <v>3</v>
      </c>
      <c r="AD202">
        <f t="shared" ca="1" si="111"/>
        <v>5</v>
      </c>
      <c r="AE202">
        <f t="shared" ca="1" si="112"/>
        <v>1</v>
      </c>
      <c r="AF202">
        <f t="shared" ca="1" si="113"/>
        <v>2</v>
      </c>
      <c r="AG202">
        <f t="shared" ca="1" si="114"/>
        <v>6</v>
      </c>
      <c r="AH202">
        <f t="shared" ca="1" si="115"/>
        <v>4</v>
      </c>
      <c r="AI202">
        <f t="shared" ca="1" si="116"/>
        <v>3</v>
      </c>
      <c r="AJ202">
        <f t="shared" ca="1" si="117"/>
        <v>5</v>
      </c>
      <c r="AK202">
        <f t="shared" ca="1" si="118"/>
        <v>1</v>
      </c>
      <c r="AL202">
        <f t="shared" ca="1" si="119"/>
        <v>2</v>
      </c>
      <c r="AM202">
        <f t="shared" ca="1" si="120"/>
        <v>6</v>
      </c>
    </row>
    <row r="203" spans="3:39" x14ac:dyDescent="0.25">
      <c r="C203" s="5">
        <v>199</v>
      </c>
      <c r="D203">
        <f t="shared" ca="1" si="98"/>
        <v>23</v>
      </c>
      <c r="E203" s="5">
        <f ca="1">IF(D203="","",LOOKUP(D203,Ref!B:B,Ref!C:C))</f>
        <v>6</v>
      </c>
      <c r="F203">
        <f t="shared" ca="1" si="99"/>
        <v>6</v>
      </c>
      <c r="G203" s="5">
        <f ca="1">IF(D203="","",LOOKUP(D203,Ref!B:B,Ref!D:D))</f>
        <v>3</v>
      </c>
      <c r="H203">
        <f t="shared" ca="1" si="100"/>
        <v>6</v>
      </c>
      <c r="I203" s="5">
        <f ca="1">IF(D203="","",LOOKUP(D203,Ref!B:B,Ref!E:E))</f>
        <v>4</v>
      </c>
      <c r="J203">
        <f t="shared" ca="1" si="101"/>
        <v>6</v>
      </c>
      <c r="K203" s="5">
        <f ca="1">IF(D203="","",LOOKUP(D203,Ref!B:B,Ref!F:F))</f>
        <v>3</v>
      </c>
      <c r="L203">
        <f t="shared" ca="1" si="102"/>
        <v>6</v>
      </c>
      <c r="P203">
        <f t="shared" ca="1" si="92"/>
        <v>5</v>
      </c>
      <c r="Q203">
        <f t="shared" ca="1" si="93"/>
        <v>4</v>
      </c>
      <c r="R203">
        <f t="shared" ca="1" si="94"/>
        <v>6</v>
      </c>
      <c r="S203">
        <f t="shared" ca="1" si="95"/>
        <v>2</v>
      </c>
      <c r="T203">
        <f t="shared" ca="1" si="96"/>
        <v>3</v>
      </c>
      <c r="U203">
        <f t="shared" ca="1" si="97"/>
        <v>1</v>
      </c>
      <c r="V203">
        <f t="shared" ca="1" si="103"/>
        <v>5</v>
      </c>
      <c r="W203">
        <f t="shared" ca="1" si="104"/>
        <v>4</v>
      </c>
      <c r="X203">
        <f t="shared" ca="1" si="105"/>
        <v>6</v>
      </c>
      <c r="Y203">
        <f t="shared" ca="1" si="106"/>
        <v>2</v>
      </c>
      <c r="Z203">
        <f t="shared" ca="1" si="107"/>
        <v>3</v>
      </c>
      <c r="AA203">
        <f t="shared" ca="1" si="108"/>
        <v>1</v>
      </c>
      <c r="AB203">
        <f t="shared" ca="1" si="109"/>
        <v>5</v>
      </c>
      <c r="AC203">
        <f t="shared" ca="1" si="110"/>
        <v>4</v>
      </c>
      <c r="AD203">
        <f t="shared" ca="1" si="111"/>
        <v>6</v>
      </c>
      <c r="AE203">
        <f t="shared" ca="1" si="112"/>
        <v>2</v>
      </c>
      <c r="AF203">
        <f t="shared" ca="1" si="113"/>
        <v>3</v>
      </c>
      <c r="AG203">
        <f t="shared" ca="1" si="114"/>
        <v>1</v>
      </c>
      <c r="AH203">
        <f t="shared" ca="1" si="115"/>
        <v>5</v>
      </c>
      <c r="AI203">
        <f t="shared" ca="1" si="116"/>
        <v>4</v>
      </c>
      <c r="AJ203">
        <f t="shared" ca="1" si="117"/>
        <v>6</v>
      </c>
      <c r="AK203">
        <f t="shared" ca="1" si="118"/>
        <v>2</v>
      </c>
      <c r="AL203">
        <f t="shared" ca="1" si="119"/>
        <v>3</v>
      </c>
      <c r="AM203">
        <f t="shared" ca="1" si="120"/>
        <v>1</v>
      </c>
    </row>
    <row r="204" spans="3:39" x14ac:dyDescent="0.25">
      <c r="C204" s="5">
        <v>200</v>
      </c>
      <c r="D204">
        <f t="shared" ca="1" si="98"/>
        <v>8</v>
      </c>
      <c r="E204" s="5">
        <f ca="1">IF(D204="","",LOOKUP(D204,Ref!B:B,Ref!C:C))</f>
        <v>3</v>
      </c>
      <c r="F204">
        <f t="shared" ca="1" si="99"/>
        <v>6</v>
      </c>
      <c r="G204" s="5">
        <f ca="1">IF(D204="","",LOOKUP(D204,Ref!B:B,Ref!D:D))</f>
        <v>1</v>
      </c>
      <c r="H204">
        <f t="shared" ca="1" si="100"/>
        <v>6</v>
      </c>
      <c r="I204" s="5">
        <f ca="1">IF(D204="","",LOOKUP(D204,Ref!B:B,Ref!E:E))</f>
        <v>2</v>
      </c>
      <c r="J204">
        <f t="shared" ca="1" si="101"/>
        <v>6</v>
      </c>
      <c r="K204" s="5">
        <f ca="1">IF(D204="","",LOOKUP(D204,Ref!B:B,Ref!F:F))</f>
        <v>2</v>
      </c>
      <c r="L204">
        <f t="shared" ca="1" si="102"/>
        <v>6</v>
      </c>
      <c r="P204">
        <f t="shared" ca="1" si="92"/>
        <v>6</v>
      </c>
      <c r="Q204">
        <f t="shared" ca="1" si="93"/>
        <v>5</v>
      </c>
      <c r="R204">
        <f t="shared" ca="1" si="94"/>
        <v>1</v>
      </c>
      <c r="S204">
        <f t="shared" ca="1" si="95"/>
        <v>3</v>
      </c>
      <c r="T204">
        <f t="shared" ca="1" si="96"/>
        <v>4</v>
      </c>
      <c r="U204">
        <f t="shared" ca="1" si="97"/>
        <v>2</v>
      </c>
      <c r="V204">
        <f t="shared" ca="1" si="103"/>
        <v>6</v>
      </c>
      <c r="W204">
        <f t="shared" ca="1" si="104"/>
        <v>5</v>
      </c>
      <c r="X204">
        <f t="shared" ca="1" si="105"/>
        <v>1</v>
      </c>
      <c r="Y204">
        <f t="shared" ca="1" si="106"/>
        <v>3</v>
      </c>
      <c r="Z204">
        <f t="shared" ca="1" si="107"/>
        <v>4</v>
      </c>
      <c r="AA204">
        <f t="shared" ca="1" si="108"/>
        <v>2</v>
      </c>
      <c r="AB204">
        <f t="shared" ca="1" si="109"/>
        <v>6</v>
      </c>
      <c r="AC204">
        <f t="shared" ca="1" si="110"/>
        <v>5</v>
      </c>
      <c r="AD204">
        <f t="shared" ca="1" si="111"/>
        <v>1</v>
      </c>
      <c r="AE204">
        <f t="shared" ca="1" si="112"/>
        <v>3</v>
      </c>
      <c r="AF204">
        <f t="shared" ca="1" si="113"/>
        <v>4</v>
      </c>
      <c r="AG204">
        <f t="shared" ca="1" si="114"/>
        <v>2</v>
      </c>
      <c r="AH204">
        <f t="shared" ca="1" si="115"/>
        <v>6</v>
      </c>
      <c r="AI204">
        <f t="shared" ca="1" si="116"/>
        <v>5</v>
      </c>
      <c r="AJ204">
        <f t="shared" ca="1" si="117"/>
        <v>1</v>
      </c>
      <c r="AK204">
        <f t="shared" ca="1" si="118"/>
        <v>3</v>
      </c>
      <c r="AL204">
        <f t="shared" ca="1" si="119"/>
        <v>4</v>
      </c>
      <c r="AM204">
        <f t="shared" ca="1" si="120"/>
        <v>2</v>
      </c>
    </row>
  </sheetData>
  <mergeCells count="9">
    <mergeCell ref="AB3:AG3"/>
    <mergeCell ref="AH3:AM3"/>
    <mergeCell ref="P2:AM2"/>
    <mergeCell ref="E3:F3"/>
    <mergeCell ref="G3:H3"/>
    <mergeCell ref="I3:J3"/>
    <mergeCell ref="K3:L3"/>
    <mergeCell ref="P3:U3"/>
    <mergeCell ref="V3:AA3"/>
  </mergeCells>
  <phoneticPr fontId="1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90C9B-D3DE-4932-87FC-DA3BA78AA15C}">
  <dimension ref="B2:O40"/>
  <sheetViews>
    <sheetView workbookViewId="0">
      <selection activeCell="G4" sqref="G4"/>
    </sheetView>
  </sheetViews>
  <sheetFormatPr defaultRowHeight="15" x14ac:dyDescent="0.25"/>
  <sheetData>
    <row r="2" spans="2:15" x14ac:dyDescent="0.25">
      <c r="C2" s="4" t="s">
        <v>0</v>
      </c>
      <c r="D2" s="4" t="s">
        <v>3</v>
      </c>
      <c r="E2" s="4" t="s">
        <v>4</v>
      </c>
      <c r="F2" s="4" t="s">
        <v>5</v>
      </c>
    </row>
    <row r="3" spans="2:15" x14ac:dyDescent="0.25">
      <c r="B3" t="s">
        <v>1</v>
      </c>
      <c r="C3" t="s">
        <v>2</v>
      </c>
      <c r="D3" t="s">
        <v>2</v>
      </c>
      <c r="E3" t="s">
        <v>2</v>
      </c>
      <c r="F3" t="s">
        <v>2</v>
      </c>
    </row>
    <row r="4" spans="2:15" x14ac:dyDescent="0.25">
      <c r="B4">
        <v>0</v>
      </c>
    </row>
    <row r="5" spans="2:15" x14ac:dyDescent="0.25">
      <c r="B5">
        <v>1</v>
      </c>
      <c r="C5">
        <v>1</v>
      </c>
      <c r="D5">
        <v>4</v>
      </c>
      <c r="E5">
        <v>1</v>
      </c>
      <c r="F5">
        <v>1</v>
      </c>
    </row>
    <row r="6" spans="2:15" x14ac:dyDescent="0.25">
      <c r="B6">
        <v>2</v>
      </c>
      <c r="C6">
        <v>1</v>
      </c>
      <c r="D6">
        <v>4</v>
      </c>
      <c r="E6">
        <v>1</v>
      </c>
      <c r="F6">
        <v>2</v>
      </c>
    </row>
    <row r="7" spans="2:15" x14ac:dyDescent="0.25">
      <c r="B7">
        <v>3</v>
      </c>
      <c r="C7">
        <v>1</v>
      </c>
      <c r="D7">
        <v>4</v>
      </c>
      <c r="E7">
        <v>1</v>
      </c>
      <c r="F7">
        <v>1</v>
      </c>
    </row>
    <row r="8" spans="2:15" x14ac:dyDescent="0.25">
      <c r="B8">
        <v>4</v>
      </c>
      <c r="C8">
        <v>2</v>
      </c>
      <c r="D8">
        <v>2</v>
      </c>
      <c r="E8">
        <v>1</v>
      </c>
      <c r="F8">
        <v>2</v>
      </c>
    </row>
    <row r="9" spans="2:15" x14ac:dyDescent="0.25">
      <c r="B9">
        <v>5</v>
      </c>
      <c r="C9">
        <v>2</v>
      </c>
      <c r="D9">
        <v>2</v>
      </c>
      <c r="E9">
        <v>1</v>
      </c>
      <c r="F9">
        <v>1</v>
      </c>
    </row>
    <row r="10" spans="2:15" x14ac:dyDescent="0.25">
      <c r="B10">
        <v>6</v>
      </c>
      <c r="C10">
        <v>2</v>
      </c>
      <c r="D10">
        <v>2</v>
      </c>
      <c r="E10">
        <v>1</v>
      </c>
      <c r="F10">
        <v>2</v>
      </c>
    </row>
    <row r="11" spans="2:15" x14ac:dyDescent="0.25">
      <c r="B11">
        <v>7</v>
      </c>
      <c r="C11">
        <v>3</v>
      </c>
      <c r="D11">
        <v>1</v>
      </c>
      <c r="E11">
        <v>2</v>
      </c>
      <c r="F11">
        <v>1</v>
      </c>
    </row>
    <row r="12" spans="2:15" x14ac:dyDescent="0.25">
      <c r="B12">
        <v>8</v>
      </c>
      <c r="C12">
        <v>3</v>
      </c>
      <c r="D12">
        <v>1</v>
      </c>
      <c r="E12">
        <v>2</v>
      </c>
      <c r="F12">
        <v>2</v>
      </c>
    </row>
    <row r="13" spans="2:15" x14ac:dyDescent="0.25">
      <c r="B13">
        <v>9</v>
      </c>
      <c r="C13">
        <v>3</v>
      </c>
      <c r="D13">
        <v>1</v>
      </c>
      <c r="E13">
        <v>2</v>
      </c>
      <c r="F13">
        <v>1</v>
      </c>
    </row>
    <row r="14" spans="2:15" x14ac:dyDescent="0.25">
      <c r="B14">
        <v>10</v>
      </c>
      <c r="C14">
        <v>4</v>
      </c>
      <c r="D14">
        <v>5</v>
      </c>
      <c r="E14">
        <v>2</v>
      </c>
      <c r="F14">
        <v>2</v>
      </c>
      <c r="K14" t="s">
        <v>6</v>
      </c>
      <c r="O14" s="3" t="s">
        <v>3</v>
      </c>
    </row>
    <row r="15" spans="2:15" x14ac:dyDescent="0.25">
      <c r="B15">
        <v>11</v>
      </c>
      <c r="C15">
        <v>4</v>
      </c>
      <c r="D15">
        <v>5</v>
      </c>
      <c r="E15">
        <v>2</v>
      </c>
      <c r="F15">
        <v>2</v>
      </c>
    </row>
    <row r="16" spans="2:15" x14ac:dyDescent="0.25">
      <c r="B16">
        <v>12</v>
      </c>
      <c r="C16">
        <v>4</v>
      </c>
      <c r="D16">
        <v>5</v>
      </c>
      <c r="E16">
        <v>2</v>
      </c>
      <c r="F16">
        <v>1</v>
      </c>
      <c r="J16" s="1">
        <v>1</v>
      </c>
      <c r="K16" s="3" t="s">
        <v>7</v>
      </c>
      <c r="N16" s="1">
        <v>1</v>
      </c>
      <c r="O16" s="3" t="s">
        <v>8</v>
      </c>
    </row>
    <row r="17" spans="2:15" x14ac:dyDescent="0.25">
      <c r="B17">
        <v>13</v>
      </c>
      <c r="C17">
        <v>1</v>
      </c>
      <c r="D17">
        <v>6</v>
      </c>
      <c r="E17">
        <v>3</v>
      </c>
      <c r="F17">
        <v>4</v>
      </c>
      <c r="J17" s="1">
        <v>2</v>
      </c>
      <c r="K17" s="3" t="s">
        <v>9</v>
      </c>
      <c r="N17" s="1">
        <v>2</v>
      </c>
      <c r="O17" s="3" t="s">
        <v>10</v>
      </c>
    </row>
    <row r="18" spans="2:15" x14ac:dyDescent="0.25">
      <c r="B18">
        <v>14</v>
      </c>
      <c r="C18">
        <v>1</v>
      </c>
      <c r="D18">
        <v>6</v>
      </c>
      <c r="E18">
        <v>3</v>
      </c>
      <c r="F18">
        <v>3</v>
      </c>
      <c r="J18" s="1">
        <v>3</v>
      </c>
      <c r="K18" s="3" t="s">
        <v>11</v>
      </c>
      <c r="N18" s="1">
        <v>3</v>
      </c>
      <c r="O18" s="3" t="s">
        <v>12</v>
      </c>
    </row>
    <row r="19" spans="2:15" x14ac:dyDescent="0.25">
      <c r="B19">
        <v>15</v>
      </c>
      <c r="C19">
        <v>1</v>
      </c>
      <c r="D19">
        <v>6</v>
      </c>
      <c r="E19">
        <v>3</v>
      </c>
      <c r="F19">
        <v>4</v>
      </c>
      <c r="J19" s="1">
        <v>4</v>
      </c>
      <c r="K19" s="3" t="s">
        <v>13</v>
      </c>
      <c r="N19" s="1">
        <v>4</v>
      </c>
      <c r="O19" s="3" t="s">
        <v>14</v>
      </c>
    </row>
    <row r="20" spans="2:15" x14ac:dyDescent="0.25">
      <c r="B20">
        <v>16</v>
      </c>
      <c r="C20">
        <v>3</v>
      </c>
      <c r="D20">
        <v>5</v>
      </c>
      <c r="E20">
        <v>3</v>
      </c>
      <c r="F20">
        <v>3</v>
      </c>
      <c r="J20" s="1">
        <v>5</v>
      </c>
      <c r="K20" s="3" t="s">
        <v>15</v>
      </c>
      <c r="N20" s="1">
        <v>5</v>
      </c>
      <c r="O20" s="3" t="s">
        <v>16</v>
      </c>
    </row>
    <row r="21" spans="2:15" x14ac:dyDescent="0.25">
      <c r="B21">
        <v>17</v>
      </c>
      <c r="C21">
        <v>3</v>
      </c>
      <c r="D21">
        <v>5</v>
      </c>
      <c r="E21">
        <v>3</v>
      </c>
      <c r="F21">
        <v>4</v>
      </c>
      <c r="J21" s="1">
        <v>6</v>
      </c>
      <c r="K21" s="3" t="s">
        <v>17</v>
      </c>
      <c r="N21" s="1">
        <v>6</v>
      </c>
      <c r="O21" s="3" t="s">
        <v>18</v>
      </c>
    </row>
    <row r="22" spans="2:15" x14ac:dyDescent="0.25">
      <c r="B22">
        <v>18</v>
      </c>
      <c r="C22">
        <v>3</v>
      </c>
      <c r="D22">
        <v>5</v>
      </c>
      <c r="E22">
        <v>3</v>
      </c>
      <c r="F22">
        <v>3</v>
      </c>
      <c r="O22" s="1"/>
    </row>
    <row r="23" spans="2:15" x14ac:dyDescent="0.25">
      <c r="B23">
        <v>19</v>
      </c>
      <c r="C23">
        <v>5</v>
      </c>
      <c r="D23">
        <v>2</v>
      </c>
      <c r="E23">
        <v>4</v>
      </c>
      <c r="F23">
        <v>3</v>
      </c>
      <c r="O23" s="3"/>
    </row>
    <row r="24" spans="2:15" x14ac:dyDescent="0.25">
      <c r="B24">
        <v>20</v>
      </c>
      <c r="C24">
        <v>5</v>
      </c>
      <c r="D24">
        <v>2</v>
      </c>
      <c r="E24">
        <v>4</v>
      </c>
      <c r="F24">
        <v>4</v>
      </c>
      <c r="K24" s="3" t="s">
        <v>19</v>
      </c>
      <c r="O24" s="3" t="s">
        <v>5</v>
      </c>
    </row>
    <row r="25" spans="2:15" x14ac:dyDescent="0.25">
      <c r="B25">
        <v>21</v>
      </c>
      <c r="C25">
        <v>5</v>
      </c>
      <c r="D25">
        <v>2</v>
      </c>
      <c r="E25">
        <v>4</v>
      </c>
      <c r="F25">
        <v>3</v>
      </c>
      <c r="J25" s="1">
        <v>1</v>
      </c>
      <c r="K25" s="3" t="s">
        <v>20</v>
      </c>
      <c r="N25" s="1">
        <v>1</v>
      </c>
      <c r="O25" s="3" t="s">
        <v>21</v>
      </c>
    </row>
    <row r="26" spans="2:15" x14ac:dyDescent="0.25">
      <c r="B26">
        <v>22</v>
      </c>
      <c r="C26">
        <v>6</v>
      </c>
      <c r="D26">
        <v>3</v>
      </c>
      <c r="E26">
        <v>4</v>
      </c>
      <c r="F26">
        <v>4</v>
      </c>
      <c r="J26" s="1">
        <v>2</v>
      </c>
      <c r="K26" s="3" t="s">
        <v>22</v>
      </c>
      <c r="N26" s="1">
        <v>2</v>
      </c>
      <c r="O26" s="3" t="s">
        <v>23</v>
      </c>
    </row>
    <row r="27" spans="2:15" x14ac:dyDescent="0.25">
      <c r="B27">
        <v>23</v>
      </c>
      <c r="C27">
        <v>6</v>
      </c>
      <c r="D27">
        <v>3</v>
      </c>
      <c r="E27">
        <v>4</v>
      </c>
      <c r="F27">
        <v>3</v>
      </c>
      <c r="J27" s="1">
        <v>3</v>
      </c>
      <c r="K27" s="3" t="s">
        <v>24</v>
      </c>
      <c r="N27" s="1">
        <v>3</v>
      </c>
      <c r="O27" s="3" t="s">
        <v>25</v>
      </c>
    </row>
    <row r="28" spans="2:15" x14ac:dyDescent="0.25">
      <c r="B28">
        <v>24</v>
      </c>
      <c r="C28">
        <v>6</v>
      </c>
      <c r="D28">
        <v>3</v>
      </c>
      <c r="E28">
        <v>4</v>
      </c>
      <c r="F28">
        <v>4</v>
      </c>
      <c r="J28" s="1">
        <v>4</v>
      </c>
      <c r="K28" s="3" t="s">
        <v>26</v>
      </c>
      <c r="N28" s="1">
        <v>4</v>
      </c>
      <c r="O28" s="3" t="s">
        <v>27</v>
      </c>
    </row>
    <row r="29" spans="2:15" x14ac:dyDescent="0.25">
      <c r="B29">
        <v>25</v>
      </c>
      <c r="C29">
        <v>2</v>
      </c>
      <c r="D29">
        <v>6</v>
      </c>
      <c r="E29">
        <v>5</v>
      </c>
      <c r="F29">
        <v>5</v>
      </c>
      <c r="J29" s="1">
        <v>5</v>
      </c>
      <c r="K29" s="3" t="s">
        <v>28</v>
      </c>
      <c r="N29" s="1">
        <v>5</v>
      </c>
      <c r="O29" s="3" t="s">
        <v>29</v>
      </c>
    </row>
    <row r="30" spans="2:15" x14ac:dyDescent="0.25">
      <c r="B30">
        <v>26</v>
      </c>
      <c r="C30">
        <v>2</v>
      </c>
      <c r="D30">
        <v>6</v>
      </c>
      <c r="E30">
        <v>5</v>
      </c>
      <c r="F30">
        <v>6</v>
      </c>
      <c r="J30" s="1">
        <v>6</v>
      </c>
      <c r="K30" s="3" t="s">
        <v>30</v>
      </c>
      <c r="N30" s="1">
        <v>6</v>
      </c>
      <c r="O30" s="3" t="s">
        <v>31</v>
      </c>
    </row>
    <row r="31" spans="2:15" x14ac:dyDescent="0.25">
      <c r="B31">
        <v>27</v>
      </c>
      <c r="C31">
        <v>2</v>
      </c>
      <c r="D31">
        <v>6</v>
      </c>
      <c r="E31">
        <v>5</v>
      </c>
      <c r="F31">
        <v>5</v>
      </c>
    </row>
    <row r="32" spans="2:15" x14ac:dyDescent="0.25">
      <c r="B32">
        <v>28</v>
      </c>
      <c r="C32">
        <v>4</v>
      </c>
      <c r="D32">
        <v>3</v>
      </c>
      <c r="E32">
        <v>5</v>
      </c>
      <c r="F32">
        <v>6</v>
      </c>
    </row>
    <row r="33" spans="2:6" x14ac:dyDescent="0.25">
      <c r="B33">
        <v>29</v>
      </c>
      <c r="C33">
        <v>4</v>
      </c>
      <c r="D33">
        <v>3</v>
      </c>
      <c r="E33">
        <v>5</v>
      </c>
      <c r="F33">
        <v>6</v>
      </c>
    </row>
    <row r="34" spans="2:6" x14ac:dyDescent="0.25">
      <c r="B34">
        <v>30</v>
      </c>
      <c r="C34">
        <v>4</v>
      </c>
      <c r="D34">
        <v>3</v>
      </c>
      <c r="E34">
        <v>5</v>
      </c>
      <c r="F34">
        <v>5</v>
      </c>
    </row>
    <row r="35" spans="2:6" x14ac:dyDescent="0.25">
      <c r="B35">
        <v>31</v>
      </c>
      <c r="C35">
        <v>5</v>
      </c>
      <c r="D35">
        <v>1</v>
      </c>
      <c r="E35">
        <v>6</v>
      </c>
      <c r="F35">
        <v>6</v>
      </c>
    </row>
    <row r="36" spans="2:6" x14ac:dyDescent="0.25">
      <c r="B36">
        <v>32</v>
      </c>
      <c r="C36">
        <v>5</v>
      </c>
      <c r="D36">
        <v>1</v>
      </c>
      <c r="E36">
        <v>6</v>
      </c>
      <c r="F36">
        <v>5</v>
      </c>
    </row>
    <row r="37" spans="2:6" x14ac:dyDescent="0.25">
      <c r="B37">
        <v>33</v>
      </c>
      <c r="C37">
        <v>5</v>
      </c>
      <c r="D37">
        <v>1</v>
      </c>
      <c r="E37">
        <v>6</v>
      </c>
      <c r="F37">
        <v>6</v>
      </c>
    </row>
    <row r="38" spans="2:6" x14ac:dyDescent="0.25">
      <c r="B38">
        <v>34</v>
      </c>
      <c r="C38">
        <v>6</v>
      </c>
      <c r="D38">
        <v>4</v>
      </c>
      <c r="E38">
        <v>6</v>
      </c>
      <c r="F38">
        <v>5</v>
      </c>
    </row>
    <row r="39" spans="2:6" x14ac:dyDescent="0.25">
      <c r="B39">
        <v>35</v>
      </c>
      <c r="C39">
        <v>6</v>
      </c>
      <c r="D39">
        <v>4</v>
      </c>
      <c r="E39">
        <v>6</v>
      </c>
      <c r="F39">
        <v>6</v>
      </c>
    </row>
    <row r="40" spans="2:6" x14ac:dyDescent="0.25">
      <c r="B40">
        <v>36</v>
      </c>
      <c r="C40">
        <v>6</v>
      </c>
      <c r="D40">
        <v>4</v>
      </c>
      <c r="E40">
        <v>6</v>
      </c>
      <c r="F40">
        <v>5</v>
      </c>
    </row>
  </sheetData>
  <phoneticPr fontId="1" type="noConversion"/>
  <conditionalFormatting sqref="J31:P31 J12:P12 J13:K13">
    <cfRule type="cellIs" dxfId="8" priority="9" stopIfTrue="1" operator="equal">
      <formula>0</formula>
    </cfRule>
  </conditionalFormatting>
  <conditionalFormatting sqref="J15:L15 J22:M22 K24:K30 N14:P15 M23:P24 M16:M21 M25:M30 O25:P30">
    <cfRule type="cellIs" dxfId="7" priority="8" stopIfTrue="1" operator="equal">
      <formula>0</formula>
    </cfRule>
  </conditionalFormatting>
  <conditionalFormatting sqref="N22:P22">
    <cfRule type="cellIs" dxfId="6" priority="7" stopIfTrue="1" operator="equal">
      <formula>0</formula>
    </cfRule>
  </conditionalFormatting>
  <conditionalFormatting sqref="K16:L19 K20:K21">
    <cfRule type="cellIs" dxfId="5" priority="6" stopIfTrue="1" operator="equal">
      <formula>0</formula>
    </cfRule>
  </conditionalFormatting>
  <conditionalFormatting sqref="O16:P21">
    <cfRule type="cellIs" dxfId="4" priority="5" stopIfTrue="1" operator="equal">
      <formula>0</formula>
    </cfRule>
  </conditionalFormatting>
  <conditionalFormatting sqref="J16:J21">
    <cfRule type="cellIs" dxfId="3" priority="4" stopIfTrue="1" operator="equal">
      <formula>0</formula>
    </cfRule>
  </conditionalFormatting>
  <conditionalFormatting sqref="J25:J30">
    <cfRule type="cellIs" dxfId="2" priority="3" stopIfTrue="1" operator="equal">
      <formula>0</formula>
    </cfRule>
  </conditionalFormatting>
  <conditionalFormatting sqref="N16:N21">
    <cfRule type="cellIs" dxfId="1" priority="2" stopIfTrue="1" operator="equal">
      <formula>0</formula>
    </cfRule>
  </conditionalFormatting>
  <conditionalFormatting sqref="N25:N30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2020-05-23T01:03:47Z</dcterms:created>
  <dcterms:modified xsi:type="dcterms:W3CDTF">2020-05-23T01:40:20Z</dcterms:modified>
</cp:coreProperties>
</file>