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utilisateur\Documents\RR\"/>
    </mc:Choice>
  </mc:AlternateContent>
  <xr:revisionPtr revIDLastSave="0" documentId="13_ncr:1_{B8F28469-C0F6-49BB-916D-1A2BD6F93999}" xr6:coauthVersionLast="47" xr6:coauthVersionMax="47" xr10:uidLastSave="{00000000-0000-0000-0000-000000000000}"/>
  <bookViews>
    <workbookView xWindow="-120" yWindow="-120" windowWidth="19800" windowHeight="11760" activeTab="2" xr2:uid="{00000000-000D-0000-FFFF-FFFF00000000}"/>
  </bookViews>
  <sheets>
    <sheet name="Φύλλο1" sheetId="1" r:id="rId1"/>
    <sheet name="AlexNrs" sheetId="2" r:id="rId2"/>
    <sheet name="Random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V79" i="3" l="1"/>
  <c r="AV80" i="3"/>
  <c r="AV81" i="3"/>
  <c r="AV82" i="3"/>
  <c r="AV83" i="3"/>
  <c r="AV84" i="3"/>
  <c r="AV85" i="3"/>
  <c r="AV86" i="3"/>
  <c r="AV87" i="3"/>
  <c r="AV88" i="3"/>
  <c r="AV89" i="3"/>
  <c r="AV90" i="3"/>
  <c r="AV91" i="3"/>
  <c r="AV92" i="3"/>
  <c r="AV93" i="3"/>
  <c r="AV94" i="3"/>
  <c r="AV95" i="3"/>
  <c r="AV96" i="3"/>
  <c r="AV97" i="3"/>
  <c r="AV98" i="3"/>
  <c r="AV99" i="3"/>
  <c r="AV100" i="3"/>
  <c r="AV101" i="3"/>
  <c r="AV102" i="3"/>
  <c r="AV103" i="3"/>
  <c r="AV104" i="3"/>
  <c r="CE104" i="2"/>
  <c r="CD104" i="2"/>
  <c r="CC104" i="2"/>
  <c r="CB104" i="2"/>
  <c r="CA104" i="2"/>
  <c r="BZ104" i="2"/>
  <c r="BY104" i="2"/>
  <c r="BX104" i="2"/>
  <c r="BW104" i="2"/>
  <c r="BV104" i="2"/>
  <c r="BU104" i="2"/>
  <c r="BT104" i="2"/>
  <c r="BS104" i="2"/>
  <c r="BR104" i="2"/>
  <c r="BQ104" i="2"/>
  <c r="BP104" i="2"/>
  <c r="BO104" i="2"/>
  <c r="BN104" i="2"/>
  <c r="BM104" i="2"/>
  <c r="BL104" i="2"/>
  <c r="BK104" i="2"/>
  <c r="BJ104" i="2"/>
  <c r="BI104" i="2"/>
  <c r="BH104" i="2"/>
  <c r="BG104" i="2"/>
  <c r="BF104" i="2"/>
  <c r="BE104" i="2"/>
  <c r="BD104" i="2"/>
  <c r="BC104" i="2"/>
  <c r="BB104" i="2"/>
  <c r="BA104" i="2"/>
  <c r="AZ104" i="2"/>
  <c r="AY104" i="2"/>
  <c r="AX104" i="2"/>
  <c r="AW104" i="2"/>
  <c r="AV104" i="2"/>
  <c r="AT104" i="2"/>
  <c r="AS104" i="2"/>
  <c r="AR104" i="2"/>
  <c r="AQ104" i="2"/>
  <c r="AP104" i="2"/>
  <c r="AO104" i="2"/>
  <c r="AN104" i="2"/>
  <c r="AM104" i="2"/>
  <c r="AL104" i="2"/>
  <c r="AK104" i="2"/>
  <c r="AJ104" i="2"/>
  <c r="AI104" i="2"/>
  <c r="AH104" i="2"/>
  <c r="AG104" i="2"/>
  <c r="AF104" i="2"/>
  <c r="AE104" i="2"/>
  <c r="AD104" i="2"/>
  <c r="AC104" i="2"/>
  <c r="AB104" i="2"/>
  <c r="AA104" i="2"/>
  <c r="Z104" i="2"/>
  <c r="Y104" i="2"/>
  <c r="X104" i="2"/>
  <c r="W104" i="2"/>
  <c r="V104" i="2"/>
  <c r="U104" i="2"/>
  <c r="T104" i="2"/>
  <c r="S104" i="2"/>
  <c r="R104" i="2"/>
  <c r="Q104" i="2"/>
  <c r="P104" i="2"/>
  <c r="O104" i="2"/>
  <c r="N104" i="2"/>
  <c r="M104" i="2"/>
  <c r="L104" i="2"/>
  <c r="K104" i="2"/>
  <c r="J104" i="2"/>
  <c r="I104" i="2"/>
  <c r="G104" i="2"/>
  <c r="CE103" i="2"/>
  <c r="CD103" i="2"/>
  <c r="CC103" i="2"/>
  <c r="CB103" i="2"/>
  <c r="CA103" i="2"/>
  <c r="BZ103" i="2"/>
  <c r="BY103" i="2"/>
  <c r="BX103" i="2"/>
  <c r="BW103" i="2"/>
  <c r="BV103" i="2"/>
  <c r="BU103" i="2"/>
  <c r="BT103" i="2"/>
  <c r="BS103" i="2"/>
  <c r="BR103" i="2"/>
  <c r="BQ103" i="2"/>
  <c r="BP103" i="2"/>
  <c r="BO103" i="2"/>
  <c r="BN103" i="2"/>
  <c r="BM103" i="2"/>
  <c r="BL103" i="2"/>
  <c r="BK103" i="2"/>
  <c r="BJ103" i="2"/>
  <c r="BI103" i="2"/>
  <c r="BH103" i="2"/>
  <c r="BG103" i="2"/>
  <c r="BF103" i="2"/>
  <c r="BE103" i="2"/>
  <c r="BD103" i="2"/>
  <c r="BC103" i="2"/>
  <c r="BB103" i="2"/>
  <c r="BA103" i="2"/>
  <c r="AZ103" i="2"/>
  <c r="AY103" i="2"/>
  <c r="AX103" i="2"/>
  <c r="AW103" i="2"/>
  <c r="AV103" i="2"/>
  <c r="AT103" i="2"/>
  <c r="AS103" i="2"/>
  <c r="AR103" i="2"/>
  <c r="AQ103" i="2"/>
  <c r="AP103" i="2"/>
  <c r="AO103" i="2"/>
  <c r="AN103" i="2"/>
  <c r="AM103" i="2"/>
  <c r="AL103" i="2"/>
  <c r="AK103" i="2"/>
  <c r="AJ103" i="2"/>
  <c r="AI103" i="2"/>
  <c r="AH103" i="2"/>
  <c r="AG103" i="2"/>
  <c r="AF103" i="2"/>
  <c r="AE103" i="2"/>
  <c r="AD103" i="2"/>
  <c r="AC103" i="2"/>
  <c r="AB103" i="2"/>
  <c r="AA103" i="2"/>
  <c r="Z103" i="2"/>
  <c r="Y103" i="2"/>
  <c r="X103" i="2"/>
  <c r="W103" i="2"/>
  <c r="V103" i="2"/>
  <c r="U103" i="2"/>
  <c r="T103" i="2"/>
  <c r="S103" i="2"/>
  <c r="R103" i="2"/>
  <c r="Q103" i="2"/>
  <c r="P103" i="2"/>
  <c r="O103" i="2"/>
  <c r="N103" i="2"/>
  <c r="M103" i="2"/>
  <c r="L103" i="2"/>
  <c r="K103" i="2"/>
  <c r="J103" i="2"/>
  <c r="I103" i="2"/>
  <c r="G103" i="2"/>
  <c r="CE102" i="2"/>
  <c r="CD102" i="2"/>
  <c r="CC102" i="2"/>
  <c r="CB102" i="2"/>
  <c r="CA102" i="2"/>
  <c r="BZ102" i="2"/>
  <c r="BY102" i="2"/>
  <c r="BX102" i="2"/>
  <c r="BW102" i="2"/>
  <c r="BV102" i="2"/>
  <c r="BU102" i="2"/>
  <c r="BT102" i="2"/>
  <c r="BS102" i="2"/>
  <c r="BR102" i="2"/>
  <c r="BQ102" i="2"/>
  <c r="BP102" i="2"/>
  <c r="BO102" i="2"/>
  <c r="BN102" i="2"/>
  <c r="BM102" i="2"/>
  <c r="BL102" i="2"/>
  <c r="BK102" i="2"/>
  <c r="BJ102" i="2"/>
  <c r="BI102" i="2"/>
  <c r="BH102" i="2"/>
  <c r="BG102" i="2"/>
  <c r="BF102" i="2"/>
  <c r="BE102" i="2"/>
  <c r="BD102" i="2"/>
  <c r="BC102" i="2"/>
  <c r="BB102" i="2"/>
  <c r="BA102" i="2"/>
  <c r="AZ102" i="2"/>
  <c r="AY102" i="2"/>
  <c r="AX102" i="2"/>
  <c r="AW102" i="2"/>
  <c r="AV102" i="2"/>
  <c r="AT102" i="2"/>
  <c r="AS102" i="2"/>
  <c r="AR102" i="2"/>
  <c r="AQ102" i="2"/>
  <c r="AP102" i="2"/>
  <c r="AO102" i="2"/>
  <c r="AN102" i="2"/>
  <c r="AM102" i="2"/>
  <c r="AL102" i="2"/>
  <c r="AK102" i="2"/>
  <c r="AJ102" i="2"/>
  <c r="AI102" i="2"/>
  <c r="AH102" i="2"/>
  <c r="AG102" i="2"/>
  <c r="AF102" i="2"/>
  <c r="AE102" i="2"/>
  <c r="AD102" i="2"/>
  <c r="AC102" i="2"/>
  <c r="AB102" i="2"/>
  <c r="AA102" i="2"/>
  <c r="Z102" i="2"/>
  <c r="Y102" i="2"/>
  <c r="X102" i="2"/>
  <c r="W102" i="2"/>
  <c r="V102" i="2"/>
  <c r="U102" i="2"/>
  <c r="T102" i="2"/>
  <c r="S102" i="2"/>
  <c r="R102" i="2"/>
  <c r="Q102" i="2"/>
  <c r="P102" i="2"/>
  <c r="O102" i="2"/>
  <c r="N102" i="2"/>
  <c r="M102" i="2"/>
  <c r="L102" i="2"/>
  <c r="K102" i="2"/>
  <c r="J102" i="2"/>
  <c r="I102" i="2"/>
  <c r="G102" i="2"/>
  <c r="CE101" i="2"/>
  <c r="CD101" i="2"/>
  <c r="CC101" i="2"/>
  <c r="CB101" i="2"/>
  <c r="CA101" i="2"/>
  <c r="BZ101" i="2"/>
  <c r="BY101" i="2"/>
  <c r="BX101" i="2"/>
  <c r="BW101" i="2"/>
  <c r="BV101" i="2"/>
  <c r="BU101" i="2"/>
  <c r="BT101" i="2"/>
  <c r="BS101" i="2"/>
  <c r="BR101" i="2"/>
  <c r="BQ101" i="2"/>
  <c r="BP101" i="2"/>
  <c r="BO101" i="2"/>
  <c r="BN101" i="2"/>
  <c r="BM101" i="2"/>
  <c r="BL101" i="2"/>
  <c r="BK101" i="2"/>
  <c r="BJ101" i="2"/>
  <c r="BI101" i="2"/>
  <c r="BH101" i="2"/>
  <c r="BG101" i="2"/>
  <c r="BF101" i="2"/>
  <c r="BE101" i="2"/>
  <c r="BD101" i="2"/>
  <c r="BC101" i="2"/>
  <c r="BB101" i="2"/>
  <c r="BA101" i="2"/>
  <c r="AZ101" i="2"/>
  <c r="AY101" i="2"/>
  <c r="AX101" i="2"/>
  <c r="AW101" i="2"/>
  <c r="AV101" i="2"/>
  <c r="AT101" i="2"/>
  <c r="AS101" i="2"/>
  <c r="AR101" i="2"/>
  <c r="AQ101" i="2"/>
  <c r="AP101" i="2"/>
  <c r="AO101" i="2"/>
  <c r="AN101" i="2"/>
  <c r="AM101" i="2"/>
  <c r="AL101" i="2"/>
  <c r="AK101" i="2"/>
  <c r="AJ101" i="2"/>
  <c r="AI101" i="2"/>
  <c r="AH101" i="2"/>
  <c r="AG101" i="2"/>
  <c r="AF101" i="2"/>
  <c r="AE101" i="2"/>
  <c r="AD101" i="2"/>
  <c r="AC101" i="2"/>
  <c r="AB101" i="2"/>
  <c r="AA101" i="2"/>
  <c r="Z101" i="2"/>
  <c r="Y101" i="2"/>
  <c r="X101" i="2"/>
  <c r="W101" i="2"/>
  <c r="V101" i="2"/>
  <c r="U101" i="2"/>
  <c r="T101" i="2"/>
  <c r="S101" i="2"/>
  <c r="R101" i="2"/>
  <c r="Q101" i="2"/>
  <c r="P101" i="2"/>
  <c r="O101" i="2"/>
  <c r="N101" i="2"/>
  <c r="M101" i="2"/>
  <c r="L101" i="2"/>
  <c r="K101" i="2"/>
  <c r="J101" i="2"/>
  <c r="I101" i="2"/>
  <c r="G101" i="2"/>
  <c r="CE100" i="2"/>
  <c r="CD100" i="2"/>
  <c r="CC100" i="2"/>
  <c r="CB100" i="2"/>
  <c r="CA100" i="2"/>
  <c r="BZ100" i="2"/>
  <c r="BY100" i="2"/>
  <c r="BX100" i="2"/>
  <c r="BW100" i="2"/>
  <c r="BV100" i="2"/>
  <c r="BU100" i="2"/>
  <c r="BT100" i="2"/>
  <c r="BS100" i="2"/>
  <c r="BR100" i="2"/>
  <c r="BQ100" i="2"/>
  <c r="BP100" i="2"/>
  <c r="BO100" i="2"/>
  <c r="BN100" i="2"/>
  <c r="BM100" i="2"/>
  <c r="BL100" i="2"/>
  <c r="BK100" i="2"/>
  <c r="BJ100" i="2"/>
  <c r="BI100" i="2"/>
  <c r="BH100" i="2"/>
  <c r="BG100" i="2"/>
  <c r="BF100" i="2"/>
  <c r="BE100" i="2"/>
  <c r="BD100" i="2"/>
  <c r="BC100" i="2"/>
  <c r="BB100" i="2"/>
  <c r="BA100" i="2"/>
  <c r="AZ100" i="2"/>
  <c r="AY100" i="2"/>
  <c r="AX100" i="2"/>
  <c r="AW100" i="2"/>
  <c r="AV100" i="2"/>
  <c r="AT100" i="2"/>
  <c r="AS100" i="2"/>
  <c r="AR100" i="2"/>
  <c r="AQ100" i="2"/>
  <c r="AP100" i="2"/>
  <c r="AO100" i="2"/>
  <c r="AN100" i="2"/>
  <c r="AM100" i="2"/>
  <c r="AL100" i="2"/>
  <c r="AK100" i="2"/>
  <c r="AJ100" i="2"/>
  <c r="AI100" i="2"/>
  <c r="AH100" i="2"/>
  <c r="AG100" i="2"/>
  <c r="AF100" i="2"/>
  <c r="AE100" i="2"/>
  <c r="AD100" i="2"/>
  <c r="AC100" i="2"/>
  <c r="AB100" i="2"/>
  <c r="AA100" i="2"/>
  <c r="Z100" i="2"/>
  <c r="Y100" i="2"/>
  <c r="X100" i="2"/>
  <c r="W100" i="2"/>
  <c r="V100" i="2"/>
  <c r="U100" i="2"/>
  <c r="T100" i="2"/>
  <c r="S100" i="2"/>
  <c r="R100" i="2"/>
  <c r="Q100" i="2"/>
  <c r="P100" i="2"/>
  <c r="O100" i="2"/>
  <c r="N100" i="2"/>
  <c r="M100" i="2"/>
  <c r="L100" i="2"/>
  <c r="K100" i="2"/>
  <c r="J100" i="2"/>
  <c r="I100" i="2"/>
  <c r="G100" i="2"/>
  <c r="CE99" i="2"/>
  <c r="CD99" i="2"/>
  <c r="CC99" i="2"/>
  <c r="CB99" i="2"/>
  <c r="CA99" i="2"/>
  <c r="BZ99" i="2"/>
  <c r="BY99" i="2"/>
  <c r="BX99" i="2"/>
  <c r="BW99" i="2"/>
  <c r="BV99" i="2"/>
  <c r="BU99" i="2"/>
  <c r="BT99" i="2"/>
  <c r="BS99" i="2"/>
  <c r="BR99" i="2"/>
  <c r="BQ99" i="2"/>
  <c r="BP99" i="2"/>
  <c r="BO99" i="2"/>
  <c r="BN99" i="2"/>
  <c r="BM99" i="2"/>
  <c r="BL99" i="2"/>
  <c r="BK99" i="2"/>
  <c r="BJ99" i="2"/>
  <c r="BI99" i="2"/>
  <c r="BH99" i="2"/>
  <c r="BG99" i="2"/>
  <c r="BF99" i="2"/>
  <c r="BE99" i="2"/>
  <c r="BD99" i="2"/>
  <c r="BC99" i="2"/>
  <c r="BB99" i="2"/>
  <c r="BA99" i="2"/>
  <c r="AZ99" i="2"/>
  <c r="AY99" i="2"/>
  <c r="AX99" i="2"/>
  <c r="AW99" i="2"/>
  <c r="AV99" i="2"/>
  <c r="AT99" i="2"/>
  <c r="AS99" i="2"/>
  <c r="AR99" i="2"/>
  <c r="AQ99" i="2"/>
  <c r="AP99" i="2"/>
  <c r="AO99" i="2"/>
  <c r="AN99" i="2"/>
  <c r="AM99" i="2"/>
  <c r="AL99" i="2"/>
  <c r="AK99" i="2"/>
  <c r="AJ99" i="2"/>
  <c r="AI99" i="2"/>
  <c r="AH99" i="2"/>
  <c r="AG99" i="2"/>
  <c r="AF99" i="2"/>
  <c r="AE99" i="2"/>
  <c r="AD99" i="2"/>
  <c r="AC99" i="2"/>
  <c r="AB99" i="2"/>
  <c r="AA99" i="2"/>
  <c r="Z99" i="2"/>
  <c r="Y99" i="2"/>
  <c r="X99" i="2"/>
  <c r="W99" i="2"/>
  <c r="V99" i="2"/>
  <c r="U99" i="2"/>
  <c r="T99" i="2"/>
  <c r="S99" i="2"/>
  <c r="R99" i="2"/>
  <c r="Q99" i="2"/>
  <c r="P99" i="2"/>
  <c r="O99" i="2"/>
  <c r="N99" i="2"/>
  <c r="M99" i="2"/>
  <c r="L99" i="2"/>
  <c r="K99" i="2"/>
  <c r="J99" i="2"/>
  <c r="I99" i="2"/>
  <c r="G99" i="2"/>
  <c r="CE98" i="2"/>
  <c r="CD98" i="2"/>
  <c r="CC98" i="2"/>
  <c r="CB98" i="2"/>
  <c r="CA98" i="2"/>
  <c r="BZ98" i="2"/>
  <c r="BY98" i="2"/>
  <c r="BX98" i="2"/>
  <c r="BW98" i="2"/>
  <c r="BV98" i="2"/>
  <c r="BU98" i="2"/>
  <c r="BT98" i="2"/>
  <c r="BS98" i="2"/>
  <c r="BR98" i="2"/>
  <c r="BQ98" i="2"/>
  <c r="BP98" i="2"/>
  <c r="BO98" i="2"/>
  <c r="BN98" i="2"/>
  <c r="BM98" i="2"/>
  <c r="BL98" i="2"/>
  <c r="BK98" i="2"/>
  <c r="BJ98" i="2"/>
  <c r="BI98" i="2"/>
  <c r="BH98" i="2"/>
  <c r="BG98" i="2"/>
  <c r="BF98" i="2"/>
  <c r="BE98" i="2"/>
  <c r="BD98" i="2"/>
  <c r="BC98" i="2"/>
  <c r="BB98" i="2"/>
  <c r="BA98" i="2"/>
  <c r="AZ98" i="2"/>
  <c r="AY98" i="2"/>
  <c r="AX98" i="2"/>
  <c r="AW98" i="2"/>
  <c r="AV98" i="2"/>
  <c r="AT98" i="2"/>
  <c r="AS98" i="2"/>
  <c r="AR98" i="2"/>
  <c r="AQ98" i="2"/>
  <c r="AP98" i="2"/>
  <c r="AO98" i="2"/>
  <c r="AN98" i="2"/>
  <c r="AM98" i="2"/>
  <c r="AL98" i="2"/>
  <c r="AK98" i="2"/>
  <c r="AJ98" i="2"/>
  <c r="AI98" i="2"/>
  <c r="AH98" i="2"/>
  <c r="AG98" i="2"/>
  <c r="AF98" i="2"/>
  <c r="AE98" i="2"/>
  <c r="AD98" i="2"/>
  <c r="AC98" i="2"/>
  <c r="AB98" i="2"/>
  <c r="AA98" i="2"/>
  <c r="Z98" i="2"/>
  <c r="Y98" i="2"/>
  <c r="X98" i="2"/>
  <c r="W98" i="2"/>
  <c r="V98" i="2"/>
  <c r="U98" i="2"/>
  <c r="T98" i="2"/>
  <c r="S98" i="2"/>
  <c r="R98" i="2"/>
  <c r="Q98" i="2"/>
  <c r="P98" i="2"/>
  <c r="O98" i="2"/>
  <c r="N98" i="2"/>
  <c r="M98" i="2"/>
  <c r="L98" i="2"/>
  <c r="K98" i="2"/>
  <c r="J98" i="2"/>
  <c r="I98" i="2"/>
  <c r="G98" i="2"/>
  <c r="CE97" i="2"/>
  <c r="CD97" i="2"/>
  <c r="CC97" i="2"/>
  <c r="CB97" i="2"/>
  <c r="CA97" i="2"/>
  <c r="BZ97" i="2"/>
  <c r="BY97" i="2"/>
  <c r="BX97" i="2"/>
  <c r="BW97" i="2"/>
  <c r="BV97" i="2"/>
  <c r="BU97" i="2"/>
  <c r="BT97" i="2"/>
  <c r="BS97" i="2"/>
  <c r="BR97" i="2"/>
  <c r="BQ97" i="2"/>
  <c r="BP97" i="2"/>
  <c r="BO97" i="2"/>
  <c r="BN97" i="2"/>
  <c r="BM97" i="2"/>
  <c r="BL97" i="2"/>
  <c r="BK97" i="2"/>
  <c r="BJ97" i="2"/>
  <c r="BI97" i="2"/>
  <c r="BH97" i="2"/>
  <c r="BG97" i="2"/>
  <c r="BF97" i="2"/>
  <c r="BE97" i="2"/>
  <c r="BD97" i="2"/>
  <c r="BC97" i="2"/>
  <c r="BB97" i="2"/>
  <c r="BA97" i="2"/>
  <c r="AZ97" i="2"/>
  <c r="AY97" i="2"/>
  <c r="AX97" i="2"/>
  <c r="AW97" i="2"/>
  <c r="AV97" i="2"/>
  <c r="AT97" i="2"/>
  <c r="AS97" i="2"/>
  <c r="AR97" i="2"/>
  <c r="AQ97" i="2"/>
  <c r="AP97" i="2"/>
  <c r="AO97" i="2"/>
  <c r="AN97" i="2"/>
  <c r="AM97" i="2"/>
  <c r="AL97" i="2"/>
  <c r="AK97" i="2"/>
  <c r="AJ97" i="2"/>
  <c r="AI97" i="2"/>
  <c r="AH97" i="2"/>
  <c r="AG97" i="2"/>
  <c r="AF97" i="2"/>
  <c r="AE97" i="2"/>
  <c r="AD97" i="2"/>
  <c r="AC97" i="2"/>
  <c r="AB97" i="2"/>
  <c r="AA97" i="2"/>
  <c r="Z97" i="2"/>
  <c r="Y97" i="2"/>
  <c r="X97" i="2"/>
  <c r="W97" i="2"/>
  <c r="V97" i="2"/>
  <c r="U97" i="2"/>
  <c r="T97" i="2"/>
  <c r="S97" i="2"/>
  <c r="R97" i="2"/>
  <c r="Q97" i="2"/>
  <c r="P97" i="2"/>
  <c r="O97" i="2"/>
  <c r="N97" i="2"/>
  <c r="M97" i="2"/>
  <c r="L97" i="2"/>
  <c r="K97" i="2"/>
  <c r="J97" i="2"/>
  <c r="I97" i="2"/>
  <c r="G97" i="2"/>
  <c r="CE96" i="2"/>
  <c r="CD96" i="2"/>
  <c r="CC96" i="2"/>
  <c r="CB96" i="2"/>
  <c r="CA96" i="2"/>
  <c r="BZ96" i="2"/>
  <c r="BY96" i="2"/>
  <c r="BX96" i="2"/>
  <c r="BW96" i="2"/>
  <c r="BV96" i="2"/>
  <c r="BU96" i="2"/>
  <c r="BT96" i="2"/>
  <c r="BS96" i="2"/>
  <c r="BR96" i="2"/>
  <c r="BQ96" i="2"/>
  <c r="BP96" i="2"/>
  <c r="BO96" i="2"/>
  <c r="BN96" i="2"/>
  <c r="BM96" i="2"/>
  <c r="BL96" i="2"/>
  <c r="BK96" i="2"/>
  <c r="BJ96" i="2"/>
  <c r="BI96" i="2"/>
  <c r="BH96" i="2"/>
  <c r="BG96" i="2"/>
  <c r="BF96" i="2"/>
  <c r="BE96" i="2"/>
  <c r="BD96" i="2"/>
  <c r="BC96" i="2"/>
  <c r="BB96" i="2"/>
  <c r="BA96" i="2"/>
  <c r="AZ96" i="2"/>
  <c r="AY96" i="2"/>
  <c r="AX96" i="2"/>
  <c r="AW96" i="2"/>
  <c r="AV96" i="2"/>
  <c r="AT96" i="2"/>
  <c r="AS96" i="2"/>
  <c r="AR96" i="2"/>
  <c r="AQ96" i="2"/>
  <c r="AP96" i="2"/>
  <c r="AO96" i="2"/>
  <c r="AN96" i="2"/>
  <c r="AM96" i="2"/>
  <c r="AL96" i="2"/>
  <c r="AK96" i="2"/>
  <c r="AJ96" i="2"/>
  <c r="AI96" i="2"/>
  <c r="AH96" i="2"/>
  <c r="AG96" i="2"/>
  <c r="AF96" i="2"/>
  <c r="AE96" i="2"/>
  <c r="AD96" i="2"/>
  <c r="AC96" i="2"/>
  <c r="AB96" i="2"/>
  <c r="AA96" i="2"/>
  <c r="Z96" i="2"/>
  <c r="Y96" i="2"/>
  <c r="X96" i="2"/>
  <c r="W96" i="2"/>
  <c r="V96" i="2"/>
  <c r="U96" i="2"/>
  <c r="T96" i="2"/>
  <c r="S96" i="2"/>
  <c r="R96" i="2"/>
  <c r="Q96" i="2"/>
  <c r="P96" i="2"/>
  <c r="O96" i="2"/>
  <c r="N96" i="2"/>
  <c r="M96" i="2"/>
  <c r="L96" i="2"/>
  <c r="K96" i="2"/>
  <c r="J96" i="2"/>
  <c r="I96" i="2"/>
  <c r="G96" i="2"/>
  <c r="CE95" i="2"/>
  <c r="CD95" i="2"/>
  <c r="CC95" i="2"/>
  <c r="CB95" i="2"/>
  <c r="CA95" i="2"/>
  <c r="BZ95" i="2"/>
  <c r="BY95" i="2"/>
  <c r="BX95" i="2"/>
  <c r="BW95" i="2"/>
  <c r="BV95" i="2"/>
  <c r="BU95" i="2"/>
  <c r="BT95" i="2"/>
  <c r="BS95" i="2"/>
  <c r="BR95" i="2"/>
  <c r="BQ95" i="2"/>
  <c r="BP95" i="2"/>
  <c r="BO95" i="2"/>
  <c r="BN95" i="2"/>
  <c r="BM95" i="2"/>
  <c r="BL95" i="2"/>
  <c r="BK95" i="2"/>
  <c r="BJ95" i="2"/>
  <c r="BI95" i="2"/>
  <c r="BH95" i="2"/>
  <c r="BG95" i="2"/>
  <c r="BF95" i="2"/>
  <c r="BE95" i="2"/>
  <c r="BD95" i="2"/>
  <c r="BC95" i="2"/>
  <c r="BB95" i="2"/>
  <c r="BA95" i="2"/>
  <c r="AZ95" i="2"/>
  <c r="AY95" i="2"/>
  <c r="AX95" i="2"/>
  <c r="AW95" i="2"/>
  <c r="AV95" i="2"/>
  <c r="AT95" i="2"/>
  <c r="AS95" i="2"/>
  <c r="AR95" i="2"/>
  <c r="AQ95" i="2"/>
  <c r="AP95" i="2"/>
  <c r="AO95" i="2"/>
  <c r="AN95" i="2"/>
  <c r="AM95" i="2"/>
  <c r="AL95" i="2"/>
  <c r="AK95" i="2"/>
  <c r="AJ95" i="2"/>
  <c r="AI95" i="2"/>
  <c r="AH95" i="2"/>
  <c r="AG95" i="2"/>
  <c r="AF95" i="2"/>
  <c r="AE95" i="2"/>
  <c r="AD95" i="2"/>
  <c r="AC95" i="2"/>
  <c r="AB95" i="2"/>
  <c r="AA95" i="2"/>
  <c r="Z95" i="2"/>
  <c r="Y95" i="2"/>
  <c r="X95" i="2"/>
  <c r="W95" i="2"/>
  <c r="V95" i="2"/>
  <c r="U95" i="2"/>
  <c r="T95" i="2"/>
  <c r="S95" i="2"/>
  <c r="R95" i="2"/>
  <c r="Q95" i="2"/>
  <c r="P95" i="2"/>
  <c r="O95" i="2"/>
  <c r="N95" i="2"/>
  <c r="M95" i="2"/>
  <c r="L95" i="2"/>
  <c r="K95" i="2"/>
  <c r="J95" i="2"/>
  <c r="I95" i="2"/>
  <c r="G95" i="2"/>
  <c r="CE94" i="2"/>
  <c r="CD94" i="2"/>
  <c r="CC94" i="2"/>
  <c r="CB94" i="2"/>
  <c r="CA94" i="2"/>
  <c r="BZ94" i="2"/>
  <c r="BY94" i="2"/>
  <c r="BX94" i="2"/>
  <c r="BW94" i="2"/>
  <c r="BV94" i="2"/>
  <c r="BU94" i="2"/>
  <c r="BT94" i="2"/>
  <c r="BS94" i="2"/>
  <c r="BR94" i="2"/>
  <c r="BQ94" i="2"/>
  <c r="BP94" i="2"/>
  <c r="BO94" i="2"/>
  <c r="BN94" i="2"/>
  <c r="BM94" i="2"/>
  <c r="BL94" i="2"/>
  <c r="BK94" i="2"/>
  <c r="BJ94" i="2"/>
  <c r="BI94" i="2"/>
  <c r="BH94" i="2"/>
  <c r="BG94" i="2"/>
  <c r="BF94" i="2"/>
  <c r="BE94" i="2"/>
  <c r="BD94" i="2"/>
  <c r="BC94" i="2"/>
  <c r="BB94" i="2"/>
  <c r="BA94" i="2"/>
  <c r="AZ94" i="2"/>
  <c r="AY94" i="2"/>
  <c r="AX94" i="2"/>
  <c r="AW94" i="2"/>
  <c r="AV94" i="2"/>
  <c r="AT94" i="2"/>
  <c r="AS94" i="2"/>
  <c r="AR94" i="2"/>
  <c r="AQ94" i="2"/>
  <c r="AP94" i="2"/>
  <c r="AO94" i="2"/>
  <c r="AN94" i="2"/>
  <c r="AM94" i="2"/>
  <c r="AL94" i="2"/>
  <c r="AK94" i="2"/>
  <c r="AJ94" i="2"/>
  <c r="AI94" i="2"/>
  <c r="AH94" i="2"/>
  <c r="AG94" i="2"/>
  <c r="AF94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G94" i="2"/>
  <c r="CE93" i="2"/>
  <c r="CD93" i="2"/>
  <c r="CC93" i="2"/>
  <c r="CB93" i="2"/>
  <c r="CA93" i="2"/>
  <c r="BZ93" i="2"/>
  <c r="BY93" i="2"/>
  <c r="BX93" i="2"/>
  <c r="BW93" i="2"/>
  <c r="BV93" i="2"/>
  <c r="BU93" i="2"/>
  <c r="BT93" i="2"/>
  <c r="BS93" i="2"/>
  <c r="BR93" i="2"/>
  <c r="BQ93" i="2"/>
  <c r="BP93" i="2"/>
  <c r="BO93" i="2"/>
  <c r="BN93" i="2"/>
  <c r="BM93" i="2"/>
  <c r="BL93" i="2"/>
  <c r="BK93" i="2"/>
  <c r="BJ93" i="2"/>
  <c r="BI93" i="2"/>
  <c r="BH93" i="2"/>
  <c r="BG93" i="2"/>
  <c r="BF93" i="2"/>
  <c r="BE93" i="2"/>
  <c r="BD93" i="2"/>
  <c r="BC93" i="2"/>
  <c r="BB93" i="2"/>
  <c r="BA93" i="2"/>
  <c r="AZ93" i="2"/>
  <c r="AY93" i="2"/>
  <c r="AX93" i="2"/>
  <c r="AW93" i="2"/>
  <c r="AV93" i="2"/>
  <c r="AT93" i="2"/>
  <c r="AS93" i="2"/>
  <c r="AR93" i="2"/>
  <c r="AQ93" i="2"/>
  <c r="AP93" i="2"/>
  <c r="AO93" i="2"/>
  <c r="AN93" i="2"/>
  <c r="AM93" i="2"/>
  <c r="AL93" i="2"/>
  <c r="AK93" i="2"/>
  <c r="AJ93" i="2"/>
  <c r="AI93" i="2"/>
  <c r="AH93" i="2"/>
  <c r="AG93" i="2"/>
  <c r="AF93" i="2"/>
  <c r="AE93" i="2"/>
  <c r="AD93" i="2"/>
  <c r="AC93" i="2"/>
  <c r="AB93" i="2"/>
  <c r="AA93" i="2"/>
  <c r="Z93" i="2"/>
  <c r="Y93" i="2"/>
  <c r="X93" i="2"/>
  <c r="W93" i="2"/>
  <c r="V93" i="2"/>
  <c r="U93" i="2"/>
  <c r="T93" i="2"/>
  <c r="S93" i="2"/>
  <c r="R93" i="2"/>
  <c r="Q93" i="2"/>
  <c r="P93" i="2"/>
  <c r="O93" i="2"/>
  <c r="N93" i="2"/>
  <c r="M93" i="2"/>
  <c r="L93" i="2"/>
  <c r="K93" i="2"/>
  <c r="J93" i="2"/>
  <c r="I93" i="2"/>
  <c r="G93" i="2"/>
  <c r="CE92" i="2"/>
  <c r="CD92" i="2"/>
  <c r="CC92" i="2"/>
  <c r="CB92" i="2"/>
  <c r="CA92" i="2"/>
  <c r="BZ92" i="2"/>
  <c r="BY92" i="2"/>
  <c r="BX92" i="2"/>
  <c r="BW92" i="2"/>
  <c r="BV92" i="2"/>
  <c r="BU92" i="2"/>
  <c r="BT92" i="2"/>
  <c r="BS92" i="2"/>
  <c r="BR92" i="2"/>
  <c r="BQ92" i="2"/>
  <c r="BP92" i="2"/>
  <c r="BO92" i="2"/>
  <c r="BN92" i="2"/>
  <c r="BM92" i="2"/>
  <c r="BL92" i="2"/>
  <c r="BK92" i="2"/>
  <c r="BJ92" i="2"/>
  <c r="BI92" i="2"/>
  <c r="BH92" i="2"/>
  <c r="BG92" i="2"/>
  <c r="BF92" i="2"/>
  <c r="BE92" i="2"/>
  <c r="BD92" i="2"/>
  <c r="BC92" i="2"/>
  <c r="BB92" i="2"/>
  <c r="BA92" i="2"/>
  <c r="AZ92" i="2"/>
  <c r="AY92" i="2"/>
  <c r="AX92" i="2"/>
  <c r="AW92" i="2"/>
  <c r="AV92" i="2"/>
  <c r="AT92" i="2"/>
  <c r="AS92" i="2"/>
  <c r="AR92" i="2"/>
  <c r="AQ92" i="2"/>
  <c r="AP92" i="2"/>
  <c r="AO92" i="2"/>
  <c r="AN92" i="2"/>
  <c r="AM92" i="2"/>
  <c r="AL92" i="2"/>
  <c r="AK92" i="2"/>
  <c r="AJ92" i="2"/>
  <c r="AI92" i="2"/>
  <c r="AH92" i="2"/>
  <c r="AG92" i="2"/>
  <c r="AF92" i="2"/>
  <c r="AE92" i="2"/>
  <c r="AD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K92" i="2"/>
  <c r="J92" i="2"/>
  <c r="I92" i="2"/>
  <c r="G92" i="2"/>
  <c r="CE91" i="2"/>
  <c r="CD91" i="2"/>
  <c r="CC91" i="2"/>
  <c r="CB91" i="2"/>
  <c r="CA91" i="2"/>
  <c r="BZ91" i="2"/>
  <c r="BY91" i="2"/>
  <c r="BX91" i="2"/>
  <c r="BW91" i="2"/>
  <c r="BV91" i="2"/>
  <c r="BU91" i="2"/>
  <c r="BT91" i="2"/>
  <c r="BS91" i="2"/>
  <c r="BR91" i="2"/>
  <c r="BQ91" i="2"/>
  <c r="BP91" i="2"/>
  <c r="BO91" i="2"/>
  <c r="BN91" i="2"/>
  <c r="BM91" i="2"/>
  <c r="BL91" i="2"/>
  <c r="BK91" i="2"/>
  <c r="BJ91" i="2"/>
  <c r="BI91" i="2"/>
  <c r="BH91" i="2"/>
  <c r="BG91" i="2"/>
  <c r="BF91" i="2"/>
  <c r="BE91" i="2"/>
  <c r="BD91" i="2"/>
  <c r="BC91" i="2"/>
  <c r="BB91" i="2"/>
  <c r="BA91" i="2"/>
  <c r="AZ91" i="2"/>
  <c r="AY91" i="2"/>
  <c r="AX91" i="2"/>
  <c r="AW91" i="2"/>
  <c r="AV91" i="2"/>
  <c r="AT91" i="2"/>
  <c r="AS91" i="2"/>
  <c r="AR91" i="2"/>
  <c r="AQ91" i="2"/>
  <c r="AP91" i="2"/>
  <c r="AO91" i="2"/>
  <c r="AN91" i="2"/>
  <c r="AM91" i="2"/>
  <c r="AL91" i="2"/>
  <c r="AK91" i="2"/>
  <c r="AJ91" i="2"/>
  <c r="AI91" i="2"/>
  <c r="AH91" i="2"/>
  <c r="AG91" i="2"/>
  <c r="AF91" i="2"/>
  <c r="AE91" i="2"/>
  <c r="AD91" i="2"/>
  <c r="AC91" i="2"/>
  <c r="AB91" i="2"/>
  <c r="AA91" i="2"/>
  <c r="Z91" i="2"/>
  <c r="Y91" i="2"/>
  <c r="X91" i="2"/>
  <c r="W91" i="2"/>
  <c r="V91" i="2"/>
  <c r="U91" i="2"/>
  <c r="T91" i="2"/>
  <c r="S91" i="2"/>
  <c r="R91" i="2"/>
  <c r="Q91" i="2"/>
  <c r="P91" i="2"/>
  <c r="O91" i="2"/>
  <c r="N91" i="2"/>
  <c r="M91" i="2"/>
  <c r="L91" i="2"/>
  <c r="K91" i="2"/>
  <c r="J91" i="2"/>
  <c r="I91" i="2"/>
  <c r="G91" i="2"/>
  <c r="CE90" i="2"/>
  <c r="CD90" i="2"/>
  <c r="CC90" i="2"/>
  <c r="CB90" i="2"/>
  <c r="CA90" i="2"/>
  <c r="BZ90" i="2"/>
  <c r="BY90" i="2"/>
  <c r="BX90" i="2"/>
  <c r="BW90" i="2"/>
  <c r="BV90" i="2"/>
  <c r="BU90" i="2"/>
  <c r="BT90" i="2"/>
  <c r="BS90" i="2"/>
  <c r="BR90" i="2"/>
  <c r="BQ90" i="2"/>
  <c r="BP90" i="2"/>
  <c r="BO90" i="2"/>
  <c r="BN90" i="2"/>
  <c r="BM90" i="2"/>
  <c r="BL90" i="2"/>
  <c r="BK90" i="2"/>
  <c r="BJ90" i="2"/>
  <c r="BI90" i="2"/>
  <c r="BH90" i="2"/>
  <c r="BG90" i="2"/>
  <c r="BF90" i="2"/>
  <c r="BE90" i="2"/>
  <c r="BD90" i="2"/>
  <c r="BC90" i="2"/>
  <c r="BB90" i="2"/>
  <c r="BA90" i="2"/>
  <c r="AZ90" i="2"/>
  <c r="AY90" i="2"/>
  <c r="AX90" i="2"/>
  <c r="AW90" i="2"/>
  <c r="AV90" i="2"/>
  <c r="AT90" i="2"/>
  <c r="AS90" i="2"/>
  <c r="AR90" i="2"/>
  <c r="AQ90" i="2"/>
  <c r="AP90" i="2"/>
  <c r="AO90" i="2"/>
  <c r="AN90" i="2"/>
  <c r="AM90" i="2"/>
  <c r="AL90" i="2"/>
  <c r="AK90" i="2"/>
  <c r="AJ90" i="2"/>
  <c r="AI90" i="2"/>
  <c r="AH90" i="2"/>
  <c r="AG90" i="2"/>
  <c r="AF90" i="2"/>
  <c r="AE90" i="2"/>
  <c r="AD90" i="2"/>
  <c r="AC90" i="2"/>
  <c r="AB90" i="2"/>
  <c r="AA90" i="2"/>
  <c r="Z90" i="2"/>
  <c r="Y90" i="2"/>
  <c r="X90" i="2"/>
  <c r="W90" i="2"/>
  <c r="V90" i="2"/>
  <c r="U90" i="2"/>
  <c r="T90" i="2"/>
  <c r="S90" i="2"/>
  <c r="R90" i="2"/>
  <c r="Q90" i="2"/>
  <c r="P90" i="2"/>
  <c r="O90" i="2"/>
  <c r="N90" i="2"/>
  <c r="M90" i="2"/>
  <c r="L90" i="2"/>
  <c r="K90" i="2"/>
  <c r="J90" i="2"/>
  <c r="I90" i="2"/>
  <c r="G90" i="2"/>
  <c r="CE89" i="2"/>
  <c r="CD89" i="2"/>
  <c r="CC89" i="2"/>
  <c r="CB89" i="2"/>
  <c r="CA89" i="2"/>
  <c r="BZ89" i="2"/>
  <c r="BY89" i="2"/>
  <c r="BX89" i="2"/>
  <c r="BW89" i="2"/>
  <c r="BV89" i="2"/>
  <c r="BU89" i="2"/>
  <c r="BT89" i="2"/>
  <c r="BS89" i="2"/>
  <c r="BR89" i="2"/>
  <c r="BQ89" i="2"/>
  <c r="BP89" i="2"/>
  <c r="BO89" i="2"/>
  <c r="BN89" i="2"/>
  <c r="BM89" i="2"/>
  <c r="BL89" i="2"/>
  <c r="BK89" i="2"/>
  <c r="BJ89" i="2"/>
  <c r="BI89" i="2"/>
  <c r="BH89" i="2"/>
  <c r="BG89" i="2"/>
  <c r="BF89" i="2"/>
  <c r="BE89" i="2"/>
  <c r="BD89" i="2"/>
  <c r="BC89" i="2"/>
  <c r="BB89" i="2"/>
  <c r="BA89" i="2"/>
  <c r="AZ89" i="2"/>
  <c r="AY89" i="2"/>
  <c r="AX89" i="2"/>
  <c r="AW89" i="2"/>
  <c r="AV89" i="2"/>
  <c r="AT89" i="2"/>
  <c r="AS89" i="2"/>
  <c r="AR89" i="2"/>
  <c r="AQ89" i="2"/>
  <c r="AP89" i="2"/>
  <c r="AO89" i="2"/>
  <c r="AN89" i="2"/>
  <c r="AM89" i="2"/>
  <c r="AL89" i="2"/>
  <c r="AK89" i="2"/>
  <c r="AJ89" i="2"/>
  <c r="AI89" i="2"/>
  <c r="AH89" i="2"/>
  <c r="AG89" i="2"/>
  <c r="AF89" i="2"/>
  <c r="AE89" i="2"/>
  <c r="AD89" i="2"/>
  <c r="AC89" i="2"/>
  <c r="AB89" i="2"/>
  <c r="AA89" i="2"/>
  <c r="Z89" i="2"/>
  <c r="Y89" i="2"/>
  <c r="X89" i="2"/>
  <c r="W89" i="2"/>
  <c r="V89" i="2"/>
  <c r="U89" i="2"/>
  <c r="T89" i="2"/>
  <c r="S89" i="2"/>
  <c r="R89" i="2"/>
  <c r="Q89" i="2"/>
  <c r="P89" i="2"/>
  <c r="O89" i="2"/>
  <c r="N89" i="2"/>
  <c r="M89" i="2"/>
  <c r="L89" i="2"/>
  <c r="K89" i="2"/>
  <c r="J89" i="2"/>
  <c r="I89" i="2"/>
  <c r="G89" i="2"/>
  <c r="CE88" i="2"/>
  <c r="CD88" i="2"/>
  <c r="CC88" i="2"/>
  <c r="CB88" i="2"/>
  <c r="CA88" i="2"/>
  <c r="BZ88" i="2"/>
  <c r="BY88" i="2"/>
  <c r="BX88" i="2"/>
  <c r="BW88" i="2"/>
  <c r="BV88" i="2"/>
  <c r="BU88" i="2"/>
  <c r="BT88" i="2"/>
  <c r="BS88" i="2"/>
  <c r="BR88" i="2"/>
  <c r="BQ88" i="2"/>
  <c r="BP88" i="2"/>
  <c r="BO88" i="2"/>
  <c r="BN88" i="2"/>
  <c r="BM88" i="2"/>
  <c r="BL88" i="2"/>
  <c r="BK88" i="2"/>
  <c r="BJ88" i="2"/>
  <c r="BI88" i="2"/>
  <c r="BH88" i="2"/>
  <c r="BG88" i="2"/>
  <c r="BF88" i="2"/>
  <c r="BE88" i="2"/>
  <c r="BD88" i="2"/>
  <c r="BC88" i="2"/>
  <c r="BB88" i="2"/>
  <c r="BA88" i="2"/>
  <c r="AZ88" i="2"/>
  <c r="AY88" i="2"/>
  <c r="AX88" i="2"/>
  <c r="AW88" i="2"/>
  <c r="AV88" i="2"/>
  <c r="AT88" i="2"/>
  <c r="AS88" i="2"/>
  <c r="AR88" i="2"/>
  <c r="AQ88" i="2"/>
  <c r="AP88" i="2"/>
  <c r="AO88" i="2"/>
  <c r="AN88" i="2"/>
  <c r="AM88" i="2"/>
  <c r="AL88" i="2"/>
  <c r="AK88" i="2"/>
  <c r="AJ88" i="2"/>
  <c r="AI88" i="2"/>
  <c r="AH88" i="2"/>
  <c r="AG88" i="2"/>
  <c r="AF88" i="2"/>
  <c r="AE88" i="2"/>
  <c r="AD88" i="2"/>
  <c r="AC88" i="2"/>
  <c r="AB88" i="2"/>
  <c r="AA88" i="2"/>
  <c r="Z88" i="2"/>
  <c r="Y88" i="2"/>
  <c r="X88" i="2"/>
  <c r="W88" i="2"/>
  <c r="V88" i="2"/>
  <c r="U88" i="2"/>
  <c r="T88" i="2"/>
  <c r="S88" i="2"/>
  <c r="R88" i="2"/>
  <c r="Q88" i="2"/>
  <c r="P88" i="2"/>
  <c r="O88" i="2"/>
  <c r="N88" i="2"/>
  <c r="M88" i="2"/>
  <c r="L88" i="2"/>
  <c r="K88" i="2"/>
  <c r="J88" i="2"/>
  <c r="I88" i="2"/>
  <c r="G88" i="2"/>
  <c r="CE87" i="2"/>
  <c r="CD87" i="2"/>
  <c r="CC87" i="2"/>
  <c r="CB87" i="2"/>
  <c r="CA87" i="2"/>
  <c r="BZ87" i="2"/>
  <c r="BY87" i="2"/>
  <c r="BX87" i="2"/>
  <c r="BW87" i="2"/>
  <c r="BV87" i="2"/>
  <c r="BU87" i="2"/>
  <c r="BT87" i="2"/>
  <c r="BS87" i="2"/>
  <c r="BR87" i="2"/>
  <c r="BQ87" i="2"/>
  <c r="BP87" i="2"/>
  <c r="BO87" i="2"/>
  <c r="BN87" i="2"/>
  <c r="BM87" i="2"/>
  <c r="BL87" i="2"/>
  <c r="BK87" i="2"/>
  <c r="BJ87" i="2"/>
  <c r="BI87" i="2"/>
  <c r="BH87" i="2"/>
  <c r="BG87" i="2"/>
  <c r="BF87" i="2"/>
  <c r="BE87" i="2"/>
  <c r="BD87" i="2"/>
  <c r="BC87" i="2"/>
  <c r="BB87" i="2"/>
  <c r="BA87" i="2"/>
  <c r="AZ87" i="2"/>
  <c r="AY87" i="2"/>
  <c r="AX87" i="2"/>
  <c r="AW87" i="2"/>
  <c r="AV87" i="2"/>
  <c r="AT87" i="2"/>
  <c r="AS87" i="2"/>
  <c r="AR87" i="2"/>
  <c r="AQ87" i="2"/>
  <c r="AP87" i="2"/>
  <c r="AO87" i="2"/>
  <c r="AN87" i="2"/>
  <c r="AM87" i="2"/>
  <c r="AL87" i="2"/>
  <c r="AK87" i="2"/>
  <c r="AJ87" i="2"/>
  <c r="AI87" i="2"/>
  <c r="AH87" i="2"/>
  <c r="AG87" i="2"/>
  <c r="AF87" i="2"/>
  <c r="AE87" i="2"/>
  <c r="AD87" i="2"/>
  <c r="AC87" i="2"/>
  <c r="AB87" i="2"/>
  <c r="AA87" i="2"/>
  <c r="Z87" i="2"/>
  <c r="Y87" i="2"/>
  <c r="X87" i="2"/>
  <c r="W87" i="2"/>
  <c r="V87" i="2"/>
  <c r="U87" i="2"/>
  <c r="T87" i="2"/>
  <c r="S87" i="2"/>
  <c r="R87" i="2"/>
  <c r="Q87" i="2"/>
  <c r="P87" i="2"/>
  <c r="O87" i="2"/>
  <c r="N87" i="2"/>
  <c r="M87" i="2"/>
  <c r="L87" i="2"/>
  <c r="K87" i="2"/>
  <c r="J87" i="2"/>
  <c r="I87" i="2"/>
  <c r="G87" i="2"/>
  <c r="CE86" i="2"/>
  <c r="CD86" i="2"/>
  <c r="CC86" i="2"/>
  <c r="CB86" i="2"/>
  <c r="CA86" i="2"/>
  <c r="BZ86" i="2"/>
  <c r="BY86" i="2"/>
  <c r="BX86" i="2"/>
  <c r="BW86" i="2"/>
  <c r="BV86" i="2"/>
  <c r="BU86" i="2"/>
  <c r="BT86" i="2"/>
  <c r="BS86" i="2"/>
  <c r="BR86" i="2"/>
  <c r="BQ86" i="2"/>
  <c r="BP86" i="2"/>
  <c r="BO86" i="2"/>
  <c r="BN86" i="2"/>
  <c r="BM86" i="2"/>
  <c r="BL86" i="2"/>
  <c r="BK86" i="2"/>
  <c r="BJ86" i="2"/>
  <c r="BI86" i="2"/>
  <c r="BH86" i="2"/>
  <c r="BG86" i="2"/>
  <c r="BF86" i="2"/>
  <c r="BE86" i="2"/>
  <c r="BD86" i="2"/>
  <c r="BC86" i="2"/>
  <c r="BB86" i="2"/>
  <c r="BA86" i="2"/>
  <c r="AZ86" i="2"/>
  <c r="AY86" i="2"/>
  <c r="AX86" i="2"/>
  <c r="AW86" i="2"/>
  <c r="AV86" i="2"/>
  <c r="AT86" i="2"/>
  <c r="AS86" i="2"/>
  <c r="AR86" i="2"/>
  <c r="AQ86" i="2"/>
  <c r="AP86" i="2"/>
  <c r="AO86" i="2"/>
  <c r="AN86" i="2"/>
  <c r="AM86" i="2"/>
  <c r="AL86" i="2"/>
  <c r="AK86" i="2"/>
  <c r="AJ86" i="2"/>
  <c r="AI86" i="2"/>
  <c r="AH86" i="2"/>
  <c r="AG86" i="2"/>
  <c r="AF86" i="2"/>
  <c r="AE86" i="2"/>
  <c r="AD86" i="2"/>
  <c r="AC86" i="2"/>
  <c r="AB86" i="2"/>
  <c r="AA86" i="2"/>
  <c r="Z86" i="2"/>
  <c r="Y86" i="2"/>
  <c r="X86" i="2"/>
  <c r="W86" i="2"/>
  <c r="V86" i="2"/>
  <c r="U86" i="2"/>
  <c r="T86" i="2"/>
  <c r="S86" i="2"/>
  <c r="R86" i="2"/>
  <c r="Q86" i="2"/>
  <c r="P86" i="2"/>
  <c r="O86" i="2"/>
  <c r="N86" i="2"/>
  <c r="M86" i="2"/>
  <c r="L86" i="2"/>
  <c r="K86" i="2"/>
  <c r="J86" i="2"/>
  <c r="I86" i="2"/>
  <c r="G86" i="2"/>
  <c r="CE85" i="2"/>
  <c r="CD85" i="2"/>
  <c r="CC85" i="2"/>
  <c r="CB85" i="2"/>
  <c r="CA85" i="2"/>
  <c r="BZ85" i="2"/>
  <c r="BY85" i="2"/>
  <c r="BX85" i="2"/>
  <c r="BW85" i="2"/>
  <c r="BV85" i="2"/>
  <c r="BU85" i="2"/>
  <c r="BT85" i="2"/>
  <c r="BS85" i="2"/>
  <c r="BR85" i="2"/>
  <c r="BQ85" i="2"/>
  <c r="BP85" i="2"/>
  <c r="BO85" i="2"/>
  <c r="BN85" i="2"/>
  <c r="BM85" i="2"/>
  <c r="BL85" i="2"/>
  <c r="BK85" i="2"/>
  <c r="BJ85" i="2"/>
  <c r="BI85" i="2"/>
  <c r="BH85" i="2"/>
  <c r="BG85" i="2"/>
  <c r="BF85" i="2"/>
  <c r="BE85" i="2"/>
  <c r="BD85" i="2"/>
  <c r="BC85" i="2"/>
  <c r="BB85" i="2"/>
  <c r="BA85" i="2"/>
  <c r="AZ85" i="2"/>
  <c r="AY85" i="2"/>
  <c r="AX85" i="2"/>
  <c r="AW85" i="2"/>
  <c r="AV85" i="2"/>
  <c r="AT85" i="2"/>
  <c r="AS85" i="2"/>
  <c r="AR85" i="2"/>
  <c r="AQ85" i="2"/>
  <c r="AP85" i="2"/>
  <c r="AO85" i="2"/>
  <c r="AN85" i="2"/>
  <c r="AM85" i="2"/>
  <c r="AL85" i="2"/>
  <c r="AK85" i="2"/>
  <c r="AJ85" i="2"/>
  <c r="AI85" i="2"/>
  <c r="AH85" i="2"/>
  <c r="AG85" i="2"/>
  <c r="AF85" i="2"/>
  <c r="AE85" i="2"/>
  <c r="AD85" i="2"/>
  <c r="AC85" i="2"/>
  <c r="AB85" i="2"/>
  <c r="AA85" i="2"/>
  <c r="Z85" i="2"/>
  <c r="Y85" i="2"/>
  <c r="X85" i="2"/>
  <c r="W85" i="2"/>
  <c r="V85" i="2"/>
  <c r="U85" i="2"/>
  <c r="T85" i="2"/>
  <c r="S85" i="2"/>
  <c r="R85" i="2"/>
  <c r="Q85" i="2"/>
  <c r="P85" i="2"/>
  <c r="O85" i="2"/>
  <c r="N85" i="2"/>
  <c r="M85" i="2"/>
  <c r="L85" i="2"/>
  <c r="K85" i="2"/>
  <c r="J85" i="2"/>
  <c r="I85" i="2"/>
  <c r="G85" i="2"/>
  <c r="CE84" i="2"/>
  <c r="CD84" i="2"/>
  <c r="CC84" i="2"/>
  <c r="CB84" i="2"/>
  <c r="CA84" i="2"/>
  <c r="BZ84" i="2"/>
  <c r="BY84" i="2"/>
  <c r="BX84" i="2"/>
  <c r="BW84" i="2"/>
  <c r="BV84" i="2"/>
  <c r="BU84" i="2"/>
  <c r="BT84" i="2"/>
  <c r="BS84" i="2"/>
  <c r="BR84" i="2"/>
  <c r="BQ84" i="2"/>
  <c r="BP84" i="2"/>
  <c r="BO84" i="2"/>
  <c r="BN84" i="2"/>
  <c r="BM84" i="2"/>
  <c r="BL84" i="2"/>
  <c r="BK84" i="2"/>
  <c r="BJ84" i="2"/>
  <c r="BI84" i="2"/>
  <c r="BH84" i="2"/>
  <c r="BG84" i="2"/>
  <c r="BF84" i="2"/>
  <c r="BE84" i="2"/>
  <c r="BD84" i="2"/>
  <c r="BC84" i="2"/>
  <c r="BB84" i="2"/>
  <c r="BA84" i="2"/>
  <c r="AZ84" i="2"/>
  <c r="AY84" i="2"/>
  <c r="AX84" i="2"/>
  <c r="AW84" i="2"/>
  <c r="AV84" i="2"/>
  <c r="AT84" i="2"/>
  <c r="AS84" i="2"/>
  <c r="AR84" i="2"/>
  <c r="AQ84" i="2"/>
  <c r="AP84" i="2"/>
  <c r="AO84" i="2"/>
  <c r="AN84" i="2"/>
  <c r="AM84" i="2"/>
  <c r="AL84" i="2"/>
  <c r="AK84" i="2"/>
  <c r="AJ84" i="2"/>
  <c r="AI84" i="2"/>
  <c r="AH84" i="2"/>
  <c r="AG84" i="2"/>
  <c r="AF84" i="2"/>
  <c r="AE84" i="2"/>
  <c r="AD84" i="2"/>
  <c r="AC84" i="2"/>
  <c r="AB84" i="2"/>
  <c r="AA84" i="2"/>
  <c r="Z84" i="2"/>
  <c r="Y84" i="2"/>
  <c r="X84" i="2"/>
  <c r="W84" i="2"/>
  <c r="V84" i="2"/>
  <c r="U84" i="2"/>
  <c r="T84" i="2"/>
  <c r="S84" i="2"/>
  <c r="R84" i="2"/>
  <c r="Q84" i="2"/>
  <c r="P84" i="2"/>
  <c r="O84" i="2"/>
  <c r="N84" i="2"/>
  <c r="M84" i="2"/>
  <c r="L84" i="2"/>
  <c r="K84" i="2"/>
  <c r="J84" i="2"/>
  <c r="I84" i="2"/>
  <c r="G84" i="2"/>
  <c r="CE83" i="2"/>
  <c r="CD83" i="2"/>
  <c r="CC83" i="2"/>
  <c r="CB83" i="2"/>
  <c r="CA83" i="2"/>
  <c r="BZ83" i="2"/>
  <c r="BY83" i="2"/>
  <c r="BX83" i="2"/>
  <c r="BW83" i="2"/>
  <c r="BV83" i="2"/>
  <c r="BU83" i="2"/>
  <c r="BT83" i="2"/>
  <c r="BS83" i="2"/>
  <c r="BR83" i="2"/>
  <c r="BQ83" i="2"/>
  <c r="BP83" i="2"/>
  <c r="BO83" i="2"/>
  <c r="BN83" i="2"/>
  <c r="BM83" i="2"/>
  <c r="BL83" i="2"/>
  <c r="BK83" i="2"/>
  <c r="BJ83" i="2"/>
  <c r="BI83" i="2"/>
  <c r="BH83" i="2"/>
  <c r="BG83" i="2"/>
  <c r="BF83" i="2"/>
  <c r="BE83" i="2"/>
  <c r="BD83" i="2"/>
  <c r="BC83" i="2"/>
  <c r="BB83" i="2"/>
  <c r="BA83" i="2"/>
  <c r="AZ83" i="2"/>
  <c r="AY83" i="2"/>
  <c r="AX83" i="2"/>
  <c r="AW83" i="2"/>
  <c r="AV83" i="2"/>
  <c r="AT83" i="2"/>
  <c r="AS83" i="2"/>
  <c r="AR83" i="2"/>
  <c r="AQ83" i="2"/>
  <c r="AP83" i="2"/>
  <c r="AO83" i="2"/>
  <c r="AN83" i="2"/>
  <c r="AM83" i="2"/>
  <c r="AL83" i="2"/>
  <c r="AK83" i="2"/>
  <c r="AJ83" i="2"/>
  <c r="AI83" i="2"/>
  <c r="AH83" i="2"/>
  <c r="AG83" i="2"/>
  <c r="AF83" i="2"/>
  <c r="AE83" i="2"/>
  <c r="AD83" i="2"/>
  <c r="AC83" i="2"/>
  <c r="AB83" i="2"/>
  <c r="AA83" i="2"/>
  <c r="Z83" i="2"/>
  <c r="Y83" i="2"/>
  <c r="X83" i="2"/>
  <c r="W83" i="2"/>
  <c r="V83" i="2"/>
  <c r="U83" i="2"/>
  <c r="T83" i="2"/>
  <c r="S83" i="2"/>
  <c r="R83" i="2"/>
  <c r="Q83" i="2"/>
  <c r="P83" i="2"/>
  <c r="O83" i="2"/>
  <c r="N83" i="2"/>
  <c r="M83" i="2"/>
  <c r="L83" i="2"/>
  <c r="K83" i="2"/>
  <c r="J83" i="2"/>
  <c r="I83" i="2"/>
  <c r="G83" i="2"/>
  <c r="CE82" i="2"/>
  <c r="CD82" i="2"/>
  <c r="CC82" i="2"/>
  <c r="CB82" i="2"/>
  <c r="CA82" i="2"/>
  <c r="BZ82" i="2"/>
  <c r="BY82" i="2"/>
  <c r="BX82" i="2"/>
  <c r="BW82" i="2"/>
  <c r="BV82" i="2"/>
  <c r="BU82" i="2"/>
  <c r="BT82" i="2"/>
  <c r="BS82" i="2"/>
  <c r="BR82" i="2"/>
  <c r="BQ82" i="2"/>
  <c r="BP82" i="2"/>
  <c r="BO82" i="2"/>
  <c r="BN82" i="2"/>
  <c r="BM82" i="2"/>
  <c r="BL82" i="2"/>
  <c r="BK82" i="2"/>
  <c r="BJ82" i="2"/>
  <c r="BI82" i="2"/>
  <c r="BH82" i="2"/>
  <c r="BG82" i="2"/>
  <c r="BF82" i="2"/>
  <c r="BE82" i="2"/>
  <c r="BD82" i="2"/>
  <c r="BC82" i="2"/>
  <c r="BB82" i="2"/>
  <c r="BA82" i="2"/>
  <c r="AZ82" i="2"/>
  <c r="AY82" i="2"/>
  <c r="AX82" i="2"/>
  <c r="AW82" i="2"/>
  <c r="AV82" i="2"/>
  <c r="AT82" i="2"/>
  <c r="AS82" i="2"/>
  <c r="AR82" i="2"/>
  <c r="AQ82" i="2"/>
  <c r="AP82" i="2"/>
  <c r="AO82" i="2"/>
  <c r="AN82" i="2"/>
  <c r="AM82" i="2"/>
  <c r="AL82" i="2"/>
  <c r="AK82" i="2"/>
  <c r="AJ82" i="2"/>
  <c r="AI82" i="2"/>
  <c r="AH82" i="2"/>
  <c r="AG82" i="2"/>
  <c r="AF82" i="2"/>
  <c r="AE82" i="2"/>
  <c r="AD82" i="2"/>
  <c r="AC82" i="2"/>
  <c r="AB82" i="2"/>
  <c r="AA82" i="2"/>
  <c r="Z82" i="2"/>
  <c r="Y82" i="2"/>
  <c r="X82" i="2"/>
  <c r="W82" i="2"/>
  <c r="V82" i="2"/>
  <c r="U82" i="2"/>
  <c r="T82" i="2"/>
  <c r="S82" i="2"/>
  <c r="R82" i="2"/>
  <c r="Q82" i="2"/>
  <c r="P82" i="2"/>
  <c r="O82" i="2"/>
  <c r="N82" i="2"/>
  <c r="M82" i="2"/>
  <c r="L82" i="2"/>
  <c r="K82" i="2"/>
  <c r="J82" i="2"/>
  <c r="I82" i="2"/>
  <c r="G82" i="2"/>
  <c r="CE81" i="2"/>
  <c r="CD81" i="2"/>
  <c r="CC81" i="2"/>
  <c r="CB81" i="2"/>
  <c r="CA81" i="2"/>
  <c r="BZ81" i="2"/>
  <c r="BY81" i="2"/>
  <c r="BX81" i="2"/>
  <c r="BW81" i="2"/>
  <c r="BV81" i="2"/>
  <c r="BU81" i="2"/>
  <c r="BT81" i="2"/>
  <c r="BS81" i="2"/>
  <c r="BR81" i="2"/>
  <c r="BQ81" i="2"/>
  <c r="BP81" i="2"/>
  <c r="BO81" i="2"/>
  <c r="BN81" i="2"/>
  <c r="BM81" i="2"/>
  <c r="BL81" i="2"/>
  <c r="BK81" i="2"/>
  <c r="BJ81" i="2"/>
  <c r="BI81" i="2"/>
  <c r="BH81" i="2"/>
  <c r="BG81" i="2"/>
  <c r="BF81" i="2"/>
  <c r="BE81" i="2"/>
  <c r="BD81" i="2"/>
  <c r="BC81" i="2"/>
  <c r="BB81" i="2"/>
  <c r="BA81" i="2"/>
  <c r="AZ81" i="2"/>
  <c r="AY81" i="2"/>
  <c r="AX81" i="2"/>
  <c r="AW81" i="2"/>
  <c r="AV81" i="2"/>
  <c r="AT81" i="2"/>
  <c r="AS81" i="2"/>
  <c r="AR81" i="2"/>
  <c r="AQ81" i="2"/>
  <c r="AP81" i="2"/>
  <c r="AO81" i="2"/>
  <c r="AN81" i="2"/>
  <c r="AM81" i="2"/>
  <c r="AL81" i="2"/>
  <c r="AK81" i="2"/>
  <c r="AJ81" i="2"/>
  <c r="AI81" i="2"/>
  <c r="AH81" i="2"/>
  <c r="AG81" i="2"/>
  <c r="AF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G81" i="2"/>
  <c r="CE80" i="2"/>
  <c r="CD80" i="2"/>
  <c r="CC80" i="2"/>
  <c r="CB80" i="2"/>
  <c r="CA80" i="2"/>
  <c r="BZ80" i="2"/>
  <c r="BY80" i="2"/>
  <c r="BX80" i="2"/>
  <c r="BW80" i="2"/>
  <c r="BV80" i="2"/>
  <c r="BU80" i="2"/>
  <c r="BT80" i="2"/>
  <c r="BS80" i="2"/>
  <c r="BR80" i="2"/>
  <c r="BQ80" i="2"/>
  <c r="BP80" i="2"/>
  <c r="BO80" i="2"/>
  <c r="BN80" i="2"/>
  <c r="BM80" i="2"/>
  <c r="BL80" i="2"/>
  <c r="BK80" i="2"/>
  <c r="BJ80" i="2"/>
  <c r="BI80" i="2"/>
  <c r="BH80" i="2"/>
  <c r="BG80" i="2"/>
  <c r="BF80" i="2"/>
  <c r="BE80" i="2"/>
  <c r="BD80" i="2"/>
  <c r="BC80" i="2"/>
  <c r="BB80" i="2"/>
  <c r="BA80" i="2"/>
  <c r="AZ80" i="2"/>
  <c r="AY80" i="2"/>
  <c r="AX80" i="2"/>
  <c r="AW80" i="2"/>
  <c r="AV80" i="2"/>
  <c r="AT80" i="2"/>
  <c r="AS80" i="2"/>
  <c r="AR80" i="2"/>
  <c r="AQ80" i="2"/>
  <c r="AP80" i="2"/>
  <c r="AO80" i="2"/>
  <c r="AN80" i="2"/>
  <c r="AM80" i="2"/>
  <c r="AL80" i="2"/>
  <c r="AK80" i="2"/>
  <c r="AJ80" i="2"/>
  <c r="AI80" i="2"/>
  <c r="AH80" i="2"/>
  <c r="AG80" i="2"/>
  <c r="AF80" i="2"/>
  <c r="AE80" i="2"/>
  <c r="AD80" i="2"/>
  <c r="AC80" i="2"/>
  <c r="AB80" i="2"/>
  <c r="AA80" i="2"/>
  <c r="Z80" i="2"/>
  <c r="Y80" i="2"/>
  <c r="X80" i="2"/>
  <c r="W80" i="2"/>
  <c r="V80" i="2"/>
  <c r="U80" i="2"/>
  <c r="T80" i="2"/>
  <c r="S80" i="2"/>
  <c r="R80" i="2"/>
  <c r="Q80" i="2"/>
  <c r="P80" i="2"/>
  <c r="O80" i="2"/>
  <c r="N80" i="2"/>
  <c r="M80" i="2"/>
  <c r="L80" i="2"/>
  <c r="K80" i="2"/>
  <c r="J80" i="2"/>
  <c r="I80" i="2"/>
  <c r="G80" i="2"/>
  <c r="CE79" i="2"/>
  <c r="CD79" i="2"/>
  <c r="CC79" i="2"/>
  <c r="CB79" i="2"/>
  <c r="CA79" i="2"/>
  <c r="BZ79" i="2"/>
  <c r="BY79" i="2"/>
  <c r="BX79" i="2"/>
  <c r="BW79" i="2"/>
  <c r="BV79" i="2"/>
  <c r="BU79" i="2"/>
  <c r="BT79" i="2"/>
  <c r="BS79" i="2"/>
  <c r="BR79" i="2"/>
  <c r="BQ79" i="2"/>
  <c r="BP79" i="2"/>
  <c r="BO79" i="2"/>
  <c r="BN79" i="2"/>
  <c r="BM79" i="2"/>
  <c r="BL79" i="2"/>
  <c r="BK79" i="2"/>
  <c r="BJ79" i="2"/>
  <c r="BI79" i="2"/>
  <c r="BH79" i="2"/>
  <c r="BG79" i="2"/>
  <c r="BF79" i="2"/>
  <c r="BE79" i="2"/>
  <c r="BD79" i="2"/>
  <c r="BC79" i="2"/>
  <c r="BB79" i="2"/>
  <c r="BA79" i="2"/>
  <c r="AZ79" i="2"/>
  <c r="AY79" i="2"/>
  <c r="AX79" i="2"/>
  <c r="AW79" i="2"/>
  <c r="AV79" i="2"/>
  <c r="AT79" i="2"/>
  <c r="AS79" i="2"/>
  <c r="AR79" i="2"/>
  <c r="AQ79" i="2"/>
  <c r="AP79" i="2"/>
  <c r="AO79" i="2"/>
  <c r="AN79" i="2"/>
  <c r="AM79" i="2"/>
  <c r="AL79" i="2"/>
  <c r="AK79" i="2"/>
  <c r="AJ79" i="2"/>
  <c r="AI79" i="2"/>
  <c r="AH79" i="2"/>
  <c r="AG79" i="2"/>
  <c r="AF79" i="2"/>
  <c r="AE79" i="2"/>
  <c r="AD79" i="2"/>
  <c r="AC79" i="2"/>
  <c r="AB79" i="2"/>
  <c r="AA79" i="2"/>
  <c r="Z79" i="2"/>
  <c r="Y79" i="2"/>
  <c r="X79" i="2"/>
  <c r="W79" i="2"/>
  <c r="V79" i="2"/>
  <c r="U79" i="2"/>
  <c r="T79" i="2"/>
  <c r="S79" i="2"/>
  <c r="R79" i="2"/>
  <c r="Q79" i="2"/>
  <c r="P79" i="2"/>
  <c r="O79" i="2"/>
  <c r="N79" i="2"/>
  <c r="M79" i="2"/>
  <c r="L79" i="2"/>
  <c r="K79" i="2"/>
  <c r="J79" i="2"/>
  <c r="I79" i="2"/>
  <c r="G79" i="2"/>
  <c r="AT78" i="2"/>
  <c r="AS78" i="2"/>
  <c r="AR78" i="2"/>
  <c r="AQ78" i="2"/>
  <c r="AP78" i="2"/>
  <c r="AO78" i="2"/>
  <c r="AN78" i="2"/>
  <c r="AM78" i="2"/>
  <c r="AL78" i="2"/>
  <c r="AK78" i="2"/>
  <c r="AJ78" i="2"/>
  <c r="AI78" i="2"/>
  <c r="AH78" i="2"/>
  <c r="AG78" i="2"/>
  <c r="AF78" i="2"/>
  <c r="AE78" i="2"/>
  <c r="AD78" i="2"/>
  <c r="AC78" i="2"/>
  <c r="AB78" i="2"/>
  <c r="AA78" i="2"/>
  <c r="Z78" i="2"/>
  <c r="Y78" i="2"/>
  <c r="X78" i="2"/>
  <c r="W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G78" i="2"/>
  <c r="AT77" i="2"/>
  <c r="AS77" i="2"/>
  <c r="AR77" i="2"/>
  <c r="AQ77" i="2"/>
  <c r="AP77" i="2"/>
  <c r="AO77" i="2"/>
  <c r="AN77" i="2"/>
  <c r="AM77" i="2"/>
  <c r="AL77" i="2"/>
  <c r="AK77" i="2"/>
  <c r="AJ77" i="2"/>
  <c r="AI77" i="2"/>
  <c r="AH77" i="2"/>
  <c r="AG77" i="2"/>
  <c r="AF77" i="2"/>
  <c r="AE77" i="2"/>
  <c r="AD77" i="2"/>
  <c r="AC77" i="2"/>
  <c r="AB77" i="2"/>
  <c r="AA77" i="2"/>
  <c r="Z77" i="2"/>
  <c r="Y77" i="2"/>
  <c r="X77" i="2"/>
  <c r="W77" i="2"/>
  <c r="V77" i="2"/>
  <c r="U77" i="2"/>
  <c r="T77" i="2"/>
  <c r="S77" i="2"/>
  <c r="R77" i="2"/>
  <c r="Q77" i="2"/>
  <c r="P77" i="2"/>
  <c r="O77" i="2"/>
  <c r="N77" i="2"/>
  <c r="M77" i="2"/>
  <c r="L77" i="2"/>
  <c r="K77" i="2"/>
  <c r="J77" i="2"/>
  <c r="I77" i="2"/>
  <c r="G77" i="2"/>
  <c r="AT76" i="2"/>
  <c r="AS76" i="2"/>
  <c r="AR76" i="2"/>
  <c r="AQ76" i="2"/>
  <c r="AP76" i="2"/>
  <c r="AO76" i="2"/>
  <c r="AN76" i="2"/>
  <c r="AM76" i="2"/>
  <c r="AL76" i="2"/>
  <c r="AK76" i="2"/>
  <c r="AJ76" i="2"/>
  <c r="AI76" i="2"/>
  <c r="AH76" i="2"/>
  <c r="AG76" i="2"/>
  <c r="AF76" i="2"/>
  <c r="AE76" i="2"/>
  <c r="AD76" i="2"/>
  <c r="AC76" i="2"/>
  <c r="AB76" i="2"/>
  <c r="AA76" i="2"/>
  <c r="Z76" i="2"/>
  <c r="Y76" i="2"/>
  <c r="X76" i="2"/>
  <c r="W76" i="2"/>
  <c r="V76" i="2"/>
  <c r="U76" i="2"/>
  <c r="T76" i="2"/>
  <c r="S76" i="2"/>
  <c r="R76" i="2"/>
  <c r="Q76" i="2"/>
  <c r="P76" i="2"/>
  <c r="O76" i="2"/>
  <c r="N76" i="2"/>
  <c r="M76" i="2"/>
  <c r="L76" i="2"/>
  <c r="K76" i="2"/>
  <c r="J76" i="2"/>
  <c r="I76" i="2"/>
  <c r="G76" i="2"/>
  <c r="AT75" i="2"/>
  <c r="AS75" i="2"/>
  <c r="AR75" i="2"/>
  <c r="AQ75" i="2"/>
  <c r="AP75" i="2"/>
  <c r="AO75" i="2"/>
  <c r="AN75" i="2"/>
  <c r="AM75" i="2"/>
  <c r="AL75" i="2"/>
  <c r="AK75" i="2"/>
  <c r="AJ75" i="2"/>
  <c r="AI75" i="2"/>
  <c r="AH75" i="2"/>
  <c r="AG75" i="2"/>
  <c r="AF75" i="2"/>
  <c r="AE75" i="2"/>
  <c r="AD75" i="2"/>
  <c r="AC75" i="2"/>
  <c r="AB75" i="2"/>
  <c r="AA75" i="2"/>
  <c r="Z75" i="2"/>
  <c r="Y75" i="2"/>
  <c r="X75" i="2"/>
  <c r="W75" i="2"/>
  <c r="V75" i="2"/>
  <c r="U75" i="2"/>
  <c r="T75" i="2"/>
  <c r="S75" i="2"/>
  <c r="R75" i="2"/>
  <c r="Q75" i="2"/>
  <c r="P75" i="2"/>
  <c r="O75" i="2"/>
  <c r="N75" i="2"/>
  <c r="M75" i="2"/>
  <c r="L75" i="2"/>
  <c r="K75" i="2"/>
  <c r="J75" i="2"/>
  <c r="I75" i="2"/>
  <c r="G75" i="2"/>
  <c r="AT74" i="2"/>
  <c r="AS74" i="2"/>
  <c r="AR74" i="2"/>
  <c r="AQ74" i="2"/>
  <c r="AP74" i="2"/>
  <c r="AO74" i="2"/>
  <c r="AN74" i="2"/>
  <c r="AM74" i="2"/>
  <c r="AL74" i="2"/>
  <c r="AK74" i="2"/>
  <c r="AJ74" i="2"/>
  <c r="AI74" i="2"/>
  <c r="AH74" i="2"/>
  <c r="AG74" i="2"/>
  <c r="AF74" i="2"/>
  <c r="AE74" i="2"/>
  <c r="AD74" i="2"/>
  <c r="AC74" i="2"/>
  <c r="AB74" i="2"/>
  <c r="AA74" i="2"/>
  <c r="Z74" i="2"/>
  <c r="Y74" i="2"/>
  <c r="X74" i="2"/>
  <c r="W74" i="2"/>
  <c r="V74" i="2"/>
  <c r="U74" i="2"/>
  <c r="T74" i="2"/>
  <c r="S74" i="2"/>
  <c r="R74" i="2"/>
  <c r="Q74" i="2"/>
  <c r="P74" i="2"/>
  <c r="O74" i="2"/>
  <c r="N74" i="2"/>
  <c r="M74" i="2"/>
  <c r="L74" i="2"/>
  <c r="K74" i="2"/>
  <c r="J74" i="2"/>
  <c r="I74" i="2"/>
  <c r="G74" i="2"/>
  <c r="AT73" i="2"/>
  <c r="AS73" i="2"/>
  <c r="AR73" i="2"/>
  <c r="AQ73" i="2"/>
  <c r="AP73" i="2"/>
  <c r="AO73" i="2"/>
  <c r="AN73" i="2"/>
  <c r="AM73" i="2"/>
  <c r="AL73" i="2"/>
  <c r="AK73" i="2"/>
  <c r="AJ73" i="2"/>
  <c r="AI73" i="2"/>
  <c r="AH73" i="2"/>
  <c r="AG73" i="2"/>
  <c r="AF73" i="2"/>
  <c r="AE73" i="2"/>
  <c r="AD73" i="2"/>
  <c r="AC73" i="2"/>
  <c r="AB73" i="2"/>
  <c r="AA73" i="2"/>
  <c r="Z73" i="2"/>
  <c r="Y73" i="2"/>
  <c r="X73" i="2"/>
  <c r="W73" i="2"/>
  <c r="V73" i="2"/>
  <c r="U73" i="2"/>
  <c r="T73" i="2"/>
  <c r="S73" i="2"/>
  <c r="R73" i="2"/>
  <c r="Q73" i="2"/>
  <c r="P73" i="2"/>
  <c r="O73" i="2"/>
  <c r="N73" i="2"/>
  <c r="M73" i="2"/>
  <c r="L73" i="2"/>
  <c r="K73" i="2"/>
  <c r="J73" i="2"/>
  <c r="I73" i="2"/>
  <c r="G73" i="2"/>
  <c r="AT72" i="2"/>
  <c r="AS72" i="2"/>
  <c r="AR72" i="2"/>
  <c r="AQ72" i="2"/>
  <c r="AP72" i="2"/>
  <c r="AO72" i="2"/>
  <c r="AN72" i="2"/>
  <c r="AM72" i="2"/>
  <c r="AL72" i="2"/>
  <c r="AK72" i="2"/>
  <c r="AJ72" i="2"/>
  <c r="AI72" i="2"/>
  <c r="AH72" i="2"/>
  <c r="AG72" i="2"/>
  <c r="AF72" i="2"/>
  <c r="AE72" i="2"/>
  <c r="AD72" i="2"/>
  <c r="AC72" i="2"/>
  <c r="AB72" i="2"/>
  <c r="AA72" i="2"/>
  <c r="Z72" i="2"/>
  <c r="Y72" i="2"/>
  <c r="X72" i="2"/>
  <c r="W72" i="2"/>
  <c r="V72" i="2"/>
  <c r="U72" i="2"/>
  <c r="T72" i="2"/>
  <c r="S72" i="2"/>
  <c r="R72" i="2"/>
  <c r="Q72" i="2"/>
  <c r="P72" i="2"/>
  <c r="O72" i="2"/>
  <c r="N72" i="2"/>
  <c r="M72" i="2"/>
  <c r="L72" i="2"/>
  <c r="K72" i="2"/>
  <c r="J72" i="2"/>
  <c r="I72" i="2"/>
  <c r="G72" i="2"/>
  <c r="AT71" i="2"/>
  <c r="AS71" i="2"/>
  <c r="AR71" i="2"/>
  <c r="AQ71" i="2"/>
  <c r="AP71" i="2"/>
  <c r="AO71" i="2"/>
  <c r="AN71" i="2"/>
  <c r="AM71" i="2"/>
  <c r="AL71" i="2"/>
  <c r="AK71" i="2"/>
  <c r="AJ71" i="2"/>
  <c r="AI71" i="2"/>
  <c r="AH71" i="2"/>
  <c r="AG71" i="2"/>
  <c r="AF71" i="2"/>
  <c r="AE71" i="2"/>
  <c r="AD71" i="2"/>
  <c r="AC71" i="2"/>
  <c r="AB71" i="2"/>
  <c r="AA71" i="2"/>
  <c r="Z71" i="2"/>
  <c r="Y71" i="2"/>
  <c r="X71" i="2"/>
  <c r="W71" i="2"/>
  <c r="V71" i="2"/>
  <c r="U71" i="2"/>
  <c r="T71" i="2"/>
  <c r="S71" i="2"/>
  <c r="R71" i="2"/>
  <c r="Q71" i="2"/>
  <c r="P71" i="2"/>
  <c r="O71" i="2"/>
  <c r="N71" i="2"/>
  <c r="M71" i="2"/>
  <c r="L71" i="2"/>
  <c r="K71" i="2"/>
  <c r="J71" i="2"/>
  <c r="I71" i="2"/>
  <c r="G71" i="2"/>
  <c r="AT70" i="2"/>
  <c r="AS70" i="2"/>
  <c r="AR70" i="2"/>
  <c r="AQ70" i="2"/>
  <c r="AP70" i="2"/>
  <c r="AO70" i="2"/>
  <c r="AN70" i="2"/>
  <c r="AM70" i="2"/>
  <c r="AL70" i="2"/>
  <c r="AK70" i="2"/>
  <c r="AJ70" i="2"/>
  <c r="AI70" i="2"/>
  <c r="AH70" i="2"/>
  <c r="AG70" i="2"/>
  <c r="AF70" i="2"/>
  <c r="AE70" i="2"/>
  <c r="AD70" i="2"/>
  <c r="AC70" i="2"/>
  <c r="AB70" i="2"/>
  <c r="AA70" i="2"/>
  <c r="Z70" i="2"/>
  <c r="Y70" i="2"/>
  <c r="X70" i="2"/>
  <c r="W70" i="2"/>
  <c r="V70" i="2"/>
  <c r="U70" i="2"/>
  <c r="T70" i="2"/>
  <c r="S70" i="2"/>
  <c r="R70" i="2"/>
  <c r="Q70" i="2"/>
  <c r="P70" i="2"/>
  <c r="O70" i="2"/>
  <c r="N70" i="2"/>
  <c r="M70" i="2"/>
  <c r="L70" i="2"/>
  <c r="K70" i="2"/>
  <c r="J70" i="2"/>
  <c r="I70" i="2"/>
  <c r="G70" i="2"/>
  <c r="AT69" i="2"/>
  <c r="AS69" i="2"/>
  <c r="AR69" i="2"/>
  <c r="AQ69" i="2"/>
  <c r="AP69" i="2"/>
  <c r="AO69" i="2"/>
  <c r="AN69" i="2"/>
  <c r="AM69" i="2"/>
  <c r="AL69" i="2"/>
  <c r="AK69" i="2"/>
  <c r="AJ69" i="2"/>
  <c r="AI69" i="2"/>
  <c r="AH69" i="2"/>
  <c r="AG69" i="2"/>
  <c r="AF69" i="2"/>
  <c r="AE69" i="2"/>
  <c r="AD69" i="2"/>
  <c r="AC69" i="2"/>
  <c r="AB69" i="2"/>
  <c r="AA69" i="2"/>
  <c r="Z69" i="2"/>
  <c r="Y69" i="2"/>
  <c r="X69" i="2"/>
  <c r="W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G69" i="2"/>
  <c r="AT68" i="2"/>
  <c r="AS68" i="2"/>
  <c r="AR68" i="2"/>
  <c r="AQ68" i="2"/>
  <c r="AP68" i="2"/>
  <c r="AO68" i="2"/>
  <c r="AN68" i="2"/>
  <c r="AM68" i="2"/>
  <c r="AL68" i="2"/>
  <c r="AK68" i="2"/>
  <c r="AJ68" i="2"/>
  <c r="AI68" i="2"/>
  <c r="AH68" i="2"/>
  <c r="AG68" i="2"/>
  <c r="AF68" i="2"/>
  <c r="AE68" i="2"/>
  <c r="AD68" i="2"/>
  <c r="AC68" i="2"/>
  <c r="AB68" i="2"/>
  <c r="AA68" i="2"/>
  <c r="Z68" i="2"/>
  <c r="Y68" i="2"/>
  <c r="X68" i="2"/>
  <c r="W68" i="2"/>
  <c r="V68" i="2"/>
  <c r="U68" i="2"/>
  <c r="T68" i="2"/>
  <c r="S68" i="2"/>
  <c r="R68" i="2"/>
  <c r="Q68" i="2"/>
  <c r="P68" i="2"/>
  <c r="O68" i="2"/>
  <c r="N68" i="2"/>
  <c r="M68" i="2"/>
  <c r="L68" i="2"/>
  <c r="K68" i="2"/>
  <c r="J68" i="2"/>
  <c r="I68" i="2"/>
  <c r="G68" i="2"/>
  <c r="AT67" i="2"/>
  <c r="AS67" i="2"/>
  <c r="AR67" i="2"/>
  <c r="AQ67" i="2"/>
  <c r="AP67" i="2"/>
  <c r="AO67" i="2"/>
  <c r="AN67" i="2"/>
  <c r="AM67" i="2"/>
  <c r="AL67" i="2"/>
  <c r="AK67" i="2"/>
  <c r="AJ67" i="2"/>
  <c r="AI67" i="2"/>
  <c r="AH67" i="2"/>
  <c r="AG67" i="2"/>
  <c r="AF67" i="2"/>
  <c r="AE67" i="2"/>
  <c r="AD67" i="2"/>
  <c r="AC67" i="2"/>
  <c r="AB67" i="2"/>
  <c r="AA67" i="2"/>
  <c r="Z67" i="2"/>
  <c r="Y67" i="2"/>
  <c r="X67" i="2"/>
  <c r="W67" i="2"/>
  <c r="V67" i="2"/>
  <c r="U67" i="2"/>
  <c r="T67" i="2"/>
  <c r="S67" i="2"/>
  <c r="R67" i="2"/>
  <c r="Q67" i="2"/>
  <c r="P67" i="2"/>
  <c r="O67" i="2"/>
  <c r="N67" i="2"/>
  <c r="M67" i="2"/>
  <c r="L67" i="2"/>
  <c r="K67" i="2"/>
  <c r="J67" i="2"/>
  <c r="I67" i="2"/>
  <c r="G67" i="2"/>
  <c r="AT66" i="2"/>
  <c r="AS66" i="2"/>
  <c r="AR66" i="2"/>
  <c r="AQ66" i="2"/>
  <c r="AP66" i="2"/>
  <c r="AO66" i="2"/>
  <c r="AN66" i="2"/>
  <c r="AM66" i="2"/>
  <c r="AL66" i="2"/>
  <c r="AK66" i="2"/>
  <c r="AJ66" i="2"/>
  <c r="AI66" i="2"/>
  <c r="AH66" i="2"/>
  <c r="AG66" i="2"/>
  <c r="AF66" i="2"/>
  <c r="AE66" i="2"/>
  <c r="AD66" i="2"/>
  <c r="AC66" i="2"/>
  <c r="AB66" i="2"/>
  <c r="AA66" i="2"/>
  <c r="Z66" i="2"/>
  <c r="Y66" i="2"/>
  <c r="X66" i="2"/>
  <c r="W66" i="2"/>
  <c r="V66" i="2"/>
  <c r="U66" i="2"/>
  <c r="T66" i="2"/>
  <c r="S66" i="2"/>
  <c r="R66" i="2"/>
  <c r="Q66" i="2"/>
  <c r="P66" i="2"/>
  <c r="O66" i="2"/>
  <c r="N66" i="2"/>
  <c r="M66" i="2"/>
  <c r="L66" i="2"/>
  <c r="K66" i="2"/>
  <c r="J66" i="2"/>
  <c r="I66" i="2"/>
  <c r="G66" i="2"/>
  <c r="AT65" i="2"/>
  <c r="AS65" i="2"/>
  <c r="AR65" i="2"/>
  <c r="AQ65" i="2"/>
  <c r="AP65" i="2"/>
  <c r="AO65" i="2"/>
  <c r="AN65" i="2"/>
  <c r="AM65" i="2"/>
  <c r="AL65" i="2"/>
  <c r="AK65" i="2"/>
  <c r="AJ65" i="2"/>
  <c r="AI65" i="2"/>
  <c r="AH65" i="2"/>
  <c r="AG65" i="2"/>
  <c r="AF65" i="2"/>
  <c r="AE65" i="2"/>
  <c r="AD65" i="2"/>
  <c r="AC65" i="2"/>
  <c r="AB65" i="2"/>
  <c r="AA65" i="2"/>
  <c r="Z65" i="2"/>
  <c r="Y65" i="2"/>
  <c r="X65" i="2"/>
  <c r="W65" i="2"/>
  <c r="V65" i="2"/>
  <c r="U65" i="2"/>
  <c r="T65" i="2"/>
  <c r="S65" i="2"/>
  <c r="R65" i="2"/>
  <c r="Q65" i="2"/>
  <c r="P65" i="2"/>
  <c r="O65" i="2"/>
  <c r="N65" i="2"/>
  <c r="M65" i="2"/>
  <c r="L65" i="2"/>
  <c r="K65" i="2"/>
  <c r="J65" i="2"/>
  <c r="I65" i="2"/>
  <c r="G65" i="2"/>
  <c r="AT64" i="2"/>
  <c r="AS64" i="2"/>
  <c r="AR64" i="2"/>
  <c r="AQ64" i="2"/>
  <c r="AP64" i="2"/>
  <c r="AO64" i="2"/>
  <c r="AN64" i="2"/>
  <c r="AM64" i="2"/>
  <c r="AL64" i="2"/>
  <c r="AK64" i="2"/>
  <c r="AJ64" i="2"/>
  <c r="AI64" i="2"/>
  <c r="AH64" i="2"/>
  <c r="AG64" i="2"/>
  <c r="AF64" i="2"/>
  <c r="AE64" i="2"/>
  <c r="AD64" i="2"/>
  <c r="AC64" i="2"/>
  <c r="AB64" i="2"/>
  <c r="AA64" i="2"/>
  <c r="Z64" i="2"/>
  <c r="Y64" i="2"/>
  <c r="X64" i="2"/>
  <c r="W64" i="2"/>
  <c r="V64" i="2"/>
  <c r="U64" i="2"/>
  <c r="T64" i="2"/>
  <c r="S64" i="2"/>
  <c r="R64" i="2"/>
  <c r="Q64" i="2"/>
  <c r="P64" i="2"/>
  <c r="O64" i="2"/>
  <c r="N64" i="2"/>
  <c r="M64" i="2"/>
  <c r="L64" i="2"/>
  <c r="K64" i="2"/>
  <c r="J64" i="2"/>
  <c r="I64" i="2"/>
  <c r="G64" i="2"/>
  <c r="AT63" i="2"/>
  <c r="AS63" i="2"/>
  <c r="AR63" i="2"/>
  <c r="AQ63" i="2"/>
  <c r="AP63" i="2"/>
  <c r="AO63" i="2"/>
  <c r="AN63" i="2"/>
  <c r="AM63" i="2"/>
  <c r="AL63" i="2"/>
  <c r="AK63" i="2"/>
  <c r="AJ63" i="2"/>
  <c r="AI63" i="2"/>
  <c r="AH63" i="2"/>
  <c r="AG63" i="2"/>
  <c r="AF63" i="2"/>
  <c r="AE63" i="2"/>
  <c r="AD63" i="2"/>
  <c r="AC63" i="2"/>
  <c r="AB63" i="2"/>
  <c r="AA63" i="2"/>
  <c r="Z63" i="2"/>
  <c r="Y63" i="2"/>
  <c r="X63" i="2"/>
  <c r="W63" i="2"/>
  <c r="V63" i="2"/>
  <c r="U63" i="2"/>
  <c r="T63" i="2"/>
  <c r="S63" i="2"/>
  <c r="R63" i="2"/>
  <c r="Q63" i="2"/>
  <c r="P63" i="2"/>
  <c r="O63" i="2"/>
  <c r="N63" i="2"/>
  <c r="M63" i="2"/>
  <c r="L63" i="2"/>
  <c r="K63" i="2"/>
  <c r="J63" i="2"/>
  <c r="I63" i="2"/>
  <c r="G63" i="2"/>
  <c r="AT62" i="2"/>
  <c r="AS62" i="2"/>
  <c r="AR62" i="2"/>
  <c r="AQ62" i="2"/>
  <c r="AP62" i="2"/>
  <c r="AO62" i="2"/>
  <c r="AN62" i="2"/>
  <c r="AM62" i="2"/>
  <c r="AL62" i="2"/>
  <c r="AK62" i="2"/>
  <c r="AJ62" i="2"/>
  <c r="AI62" i="2"/>
  <c r="AH62" i="2"/>
  <c r="AG62" i="2"/>
  <c r="AF62" i="2"/>
  <c r="AE62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G62" i="2"/>
  <c r="AT61" i="2"/>
  <c r="AS61" i="2"/>
  <c r="AR61" i="2"/>
  <c r="AQ61" i="2"/>
  <c r="AP61" i="2"/>
  <c r="AO61" i="2"/>
  <c r="AN61" i="2"/>
  <c r="AM61" i="2"/>
  <c r="AL61" i="2"/>
  <c r="AK61" i="2"/>
  <c r="AJ61" i="2"/>
  <c r="AI61" i="2"/>
  <c r="AH61" i="2"/>
  <c r="AG61" i="2"/>
  <c r="AF61" i="2"/>
  <c r="AE61" i="2"/>
  <c r="AD61" i="2"/>
  <c r="AC61" i="2"/>
  <c r="AB61" i="2"/>
  <c r="AA61" i="2"/>
  <c r="Z61" i="2"/>
  <c r="Y61" i="2"/>
  <c r="X61" i="2"/>
  <c r="W61" i="2"/>
  <c r="V61" i="2"/>
  <c r="U61" i="2"/>
  <c r="T61" i="2"/>
  <c r="S61" i="2"/>
  <c r="R61" i="2"/>
  <c r="Q61" i="2"/>
  <c r="P61" i="2"/>
  <c r="O61" i="2"/>
  <c r="N61" i="2"/>
  <c r="M61" i="2"/>
  <c r="L61" i="2"/>
  <c r="K61" i="2"/>
  <c r="J61" i="2"/>
  <c r="I61" i="2"/>
  <c r="G61" i="2"/>
  <c r="AT60" i="2"/>
  <c r="AS60" i="2"/>
  <c r="AR60" i="2"/>
  <c r="AQ60" i="2"/>
  <c r="AP60" i="2"/>
  <c r="AO60" i="2"/>
  <c r="AN60" i="2"/>
  <c r="AM60" i="2"/>
  <c r="AL60" i="2"/>
  <c r="AK60" i="2"/>
  <c r="AJ60" i="2"/>
  <c r="AI60" i="2"/>
  <c r="AH60" i="2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G60" i="2"/>
  <c r="AT59" i="2"/>
  <c r="AS59" i="2"/>
  <c r="AR59" i="2"/>
  <c r="AQ59" i="2"/>
  <c r="AP59" i="2"/>
  <c r="AO59" i="2"/>
  <c r="AN59" i="2"/>
  <c r="AM59" i="2"/>
  <c r="AL59" i="2"/>
  <c r="AK59" i="2"/>
  <c r="AJ59" i="2"/>
  <c r="AI59" i="2"/>
  <c r="AH59" i="2"/>
  <c r="AG59" i="2"/>
  <c r="AF59" i="2"/>
  <c r="AE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G59" i="2"/>
  <c r="AT58" i="2"/>
  <c r="AS58" i="2"/>
  <c r="AR58" i="2"/>
  <c r="AQ58" i="2"/>
  <c r="AP58" i="2"/>
  <c r="AO58" i="2"/>
  <c r="AN58" i="2"/>
  <c r="AM58" i="2"/>
  <c r="AL58" i="2"/>
  <c r="AK58" i="2"/>
  <c r="AJ58" i="2"/>
  <c r="AI58" i="2"/>
  <c r="AH58" i="2"/>
  <c r="AG58" i="2"/>
  <c r="AF58" i="2"/>
  <c r="AE58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P58" i="2"/>
  <c r="O58" i="2"/>
  <c r="N58" i="2"/>
  <c r="M58" i="2"/>
  <c r="L58" i="2"/>
  <c r="K58" i="2"/>
  <c r="J58" i="2"/>
  <c r="I58" i="2"/>
  <c r="G58" i="2"/>
  <c r="AT57" i="2"/>
  <c r="AS57" i="2"/>
  <c r="AR57" i="2"/>
  <c r="AQ57" i="2"/>
  <c r="AP57" i="2"/>
  <c r="AO57" i="2"/>
  <c r="AN57" i="2"/>
  <c r="AM57" i="2"/>
  <c r="AL57" i="2"/>
  <c r="AK57" i="2"/>
  <c r="AJ57" i="2"/>
  <c r="AI57" i="2"/>
  <c r="AH57" i="2"/>
  <c r="AG57" i="2"/>
  <c r="AF57" i="2"/>
  <c r="AE57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G57" i="2"/>
  <c r="AT56" i="2"/>
  <c r="AS56" i="2"/>
  <c r="AR56" i="2"/>
  <c r="AQ56" i="2"/>
  <c r="AP56" i="2"/>
  <c r="AO56" i="2"/>
  <c r="AN56" i="2"/>
  <c r="AM56" i="2"/>
  <c r="AL56" i="2"/>
  <c r="AK56" i="2"/>
  <c r="AJ56" i="2"/>
  <c r="AI56" i="2"/>
  <c r="AH56" i="2"/>
  <c r="AG56" i="2"/>
  <c r="AF56" i="2"/>
  <c r="AE56" i="2"/>
  <c r="AD56" i="2"/>
  <c r="AC56" i="2"/>
  <c r="AB56" i="2"/>
  <c r="AA56" i="2"/>
  <c r="Z56" i="2"/>
  <c r="Y56" i="2"/>
  <c r="X56" i="2"/>
  <c r="W56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G56" i="2"/>
  <c r="AT55" i="2"/>
  <c r="AS55" i="2"/>
  <c r="AR55" i="2"/>
  <c r="AQ55" i="2"/>
  <c r="AP55" i="2"/>
  <c r="AO55" i="2"/>
  <c r="AN55" i="2"/>
  <c r="AM55" i="2"/>
  <c r="AL55" i="2"/>
  <c r="AK55" i="2"/>
  <c r="AJ55" i="2"/>
  <c r="AI55" i="2"/>
  <c r="AH55" i="2"/>
  <c r="AG55" i="2"/>
  <c r="AF55" i="2"/>
  <c r="AE55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P55" i="2"/>
  <c r="O55" i="2"/>
  <c r="N55" i="2"/>
  <c r="M55" i="2"/>
  <c r="L55" i="2"/>
  <c r="K55" i="2"/>
  <c r="J55" i="2"/>
  <c r="I55" i="2"/>
  <c r="G55" i="2"/>
  <c r="AT54" i="2"/>
  <c r="AS54" i="2"/>
  <c r="AR54" i="2"/>
  <c r="AQ54" i="2"/>
  <c r="AP54" i="2"/>
  <c r="AO54" i="2"/>
  <c r="AN54" i="2"/>
  <c r="AM54" i="2"/>
  <c r="AL54" i="2"/>
  <c r="AK54" i="2"/>
  <c r="AJ54" i="2"/>
  <c r="AI54" i="2"/>
  <c r="AH54" i="2"/>
  <c r="AG54" i="2"/>
  <c r="AF54" i="2"/>
  <c r="AE54" i="2"/>
  <c r="AD54" i="2"/>
  <c r="AC54" i="2"/>
  <c r="AB54" i="2"/>
  <c r="AA54" i="2"/>
  <c r="Z54" i="2"/>
  <c r="Y54" i="2"/>
  <c r="X54" i="2"/>
  <c r="W54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G54" i="2"/>
  <c r="AT53" i="2"/>
  <c r="AS53" i="2"/>
  <c r="AR53" i="2"/>
  <c r="AQ53" i="2"/>
  <c r="AP53" i="2"/>
  <c r="AO53" i="2"/>
  <c r="AN53" i="2"/>
  <c r="AM53" i="2"/>
  <c r="AL53" i="2"/>
  <c r="AK53" i="2"/>
  <c r="AJ53" i="2"/>
  <c r="AI53" i="2"/>
  <c r="AH53" i="2"/>
  <c r="AG53" i="2"/>
  <c r="AF53" i="2"/>
  <c r="AE53" i="2"/>
  <c r="AD53" i="2"/>
  <c r="AC53" i="2"/>
  <c r="AB53" i="2"/>
  <c r="AA53" i="2"/>
  <c r="Z53" i="2"/>
  <c r="Y53" i="2"/>
  <c r="X53" i="2"/>
  <c r="W53" i="2"/>
  <c r="V53" i="2"/>
  <c r="U53" i="2"/>
  <c r="T53" i="2"/>
  <c r="S53" i="2"/>
  <c r="R53" i="2"/>
  <c r="Q53" i="2"/>
  <c r="P53" i="2"/>
  <c r="O53" i="2"/>
  <c r="N53" i="2"/>
  <c r="M53" i="2"/>
  <c r="L53" i="2"/>
  <c r="K53" i="2"/>
  <c r="J53" i="2"/>
  <c r="I53" i="2"/>
  <c r="G53" i="2"/>
  <c r="AT52" i="2"/>
  <c r="AS52" i="2"/>
  <c r="AR52" i="2"/>
  <c r="AQ52" i="2"/>
  <c r="AP52" i="2"/>
  <c r="AO52" i="2"/>
  <c r="AN52" i="2"/>
  <c r="AM52" i="2"/>
  <c r="AL52" i="2"/>
  <c r="AK52" i="2"/>
  <c r="AJ52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G52" i="2"/>
  <c r="AT51" i="2"/>
  <c r="AS51" i="2"/>
  <c r="AR51" i="2"/>
  <c r="AQ51" i="2"/>
  <c r="AP51" i="2"/>
  <c r="AO51" i="2"/>
  <c r="AN51" i="2"/>
  <c r="AM51" i="2"/>
  <c r="AL51" i="2"/>
  <c r="AK51" i="2"/>
  <c r="AJ51" i="2"/>
  <c r="AI51" i="2"/>
  <c r="AH51" i="2"/>
  <c r="AG51" i="2"/>
  <c r="AF51" i="2"/>
  <c r="AE51" i="2"/>
  <c r="AD51" i="2"/>
  <c r="AC51" i="2"/>
  <c r="AB51" i="2"/>
  <c r="AA51" i="2"/>
  <c r="Z51" i="2"/>
  <c r="Y51" i="2"/>
  <c r="X51" i="2"/>
  <c r="W51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G51" i="2"/>
  <c r="AT50" i="2"/>
  <c r="AS50" i="2"/>
  <c r="AR50" i="2"/>
  <c r="AQ50" i="2"/>
  <c r="AP50" i="2"/>
  <c r="AO50" i="2"/>
  <c r="AN50" i="2"/>
  <c r="AM50" i="2"/>
  <c r="AL50" i="2"/>
  <c r="AK50" i="2"/>
  <c r="AJ50" i="2"/>
  <c r="AI50" i="2"/>
  <c r="AH50" i="2"/>
  <c r="AG50" i="2"/>
  <c r="AF50" i="2"/>
  <c r="AE50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G50" i="2"/>
  <c r="AT49" i="2"/>
  <c r="AS49" i="2"/>
  <c r="AR49" i="2"/>
  <c r="AQ49" i="2"/>
  <c r="AP49" i="2"/>
  <c r="AO49" i="2"/>
  <c r="AN49" i="2"/>
  <c r="AM49" i="2"/>
  <c r="AL49" i="2"/>
  <c r="AK49" i="2"/>
  <c r="AJ49" i="2"/>
  <c r="AI49" i="2"/>
  <c r="AH49" i="2"/>
  <c r="AG49" i="2"/>
  <c r="AF49" i="2"/>
  <c r="AE49" i="2"/>
  <c r="AD49" i="2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P49" i="2"/>
  <c r="O49" i="2"/>
  <c r="N49" i="2"/>
  <c r="M49" i="2"/>
  <c r="L49" i="2"/>
  <c r="K49" i="2"/>
  <c r="J49" i="2"/>
  <c r="I49" i="2"/>
  <c r="G49" i="2"/>
  <c r="AT48" i="2"/>
  <c r="AS48" i="2"/>
  <c r="AR48" i="2"/>
  <c r="AQ48" i="2"/>
  <c r="AP48" i="2"/>
  <c r="AO48" i="2"/>
  <c r="AN48" i="2"/>
  <c r="AM48" i="2"/>
  <c r="AL48" i="2"/>
  <c r="AK48" i="2"/>
  <c r="AJ48" i="2"/>
  <c r="AI48" i="2"/>
  <c r="AH48" i="2"/>
  <c r="AG48" i="2"/>
  <c r="AF48" i="2"/>
  <c r="AE48" i="2"/>
  <c r="AD48" i="2"/>
  <c r="AC48" i="2"/>
  <c r="AB48" i="2"/>
  <c r="AA48" i="2"/>
  <c r="Z48" i="2"/>
  <c r="Y48" i="2"/>
  <c r="X48" i="2"/>
  <c r="W48" i="2"/>
  <c r="V48" i="2"/>
  <c r="U48" i="2"/>
  <c r="T48" i="2"/>
  <c r="S48" i="2"/>
  <c r="R48" i="2"/>
  <c r="Q48" i="2"/>
  <c r="P48" i="2"/>
  <c r="O48" i="2"/>
  <c r="N48" i="2"/>
  <c r="M48" i="2"/>
  <c r="L48" i="2"/>
  <c r="K48" i="2"/>
  <c r="J48" i="2"/>
  <c r="I48" i="2"/>
  <c r="G48" i="2"/>
  <c r="AT47" i="2"/>
  <c r="AS47" i="2"/>
  <c r="AR47" i="2"/>
  <c r="AQ47" i="2"/>
  <c r="AP47" i="2"/>
  <c r="AO47" i="2"/>
  <c r="AN47" i="2"/>
  <c r="AM47" i="2"/>
  <c r="AL47" i="2"/>
  <c r="AK47" i="2"/>
  <c r="AJ47" i="2"/>
  <c r="AI47" i="2"/>
  <c r="AH47" i="2"/>
  <c r="AG47" i="2"/>
  <c r="AF47" i="2"/>
  <c r="AE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G47" i="2"/>
  <c r="AT46" i="2"/>
  <c r="AS46" i="2"/>
  <c r="AR46" i="2"/>
  <c r="AQ46" i="2"/>
  <c r="AP46" i="2"/>
  <c r="AO46" i="2"/>
  <c r="AN46" i="2"/>
  <c r="AM46" i="2"/>
  <c r="AL46" i="2"/>
  <c r="AK46" i="2"/>
  <c r="AJ46" i="2"/>
  <c r="AI46" i="2"/>
  <c r="AH46" i="2"/>
  <c r="AG46" i="2"/>
  <c r="AF46" i="2"/>
  <c r="AE46" i="2"/>
  <c r="AD46" i="2"/>
  <c r="AC46" i="2"/>
  <c r="AB46" i="2"/>
  <c r="AA46" i="2"/>
  <c r="Z46" i="2"/>
  <c r="Y46" i="2"/>
  <c r="X46" i="2"/>
  <c r="W46" i="2"/>
  <c r="V46" i="2"/>
  <c r="U46" i="2"/>
  <c r="T46" i="2"/>
  <c r="S46" i="2"/>
  <c r="R46" i="2"/>
  <c r="Q46" i="2"/>
  <c r="P46" i="2"/>
  <c r="O46" i="2"/>
  <c r="N46" i="2"/>
  <c r="M46" i="2"/>
  <c r="L46" i="2"/>
  <c r="K46" i="2"/>
  <c r="J46" i="2"/>
  <c r="I46" i="2"/>
  <c r="G46" i="2"/>
  <c r="AT45" i="2"/>
  <c r="AS45" i="2"/>
  <c r="AR45" i="2"/>
  <c r="AQ45" i="2"/>
  <c r="AP45" i="2"/>
  <c r="AO45" i="2"/>
  <c r="AN45" i="2"/>
  <c r="AM45" i="2"/>
  <c r="AL45" i="2"/>
  <c r="AK45" i="2"/>
  <c r="AJ45" i="2"/>
  <c r="AI45" i="2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G45" i="2"/>
  <c r="AT44" i="2"/>
  <c r="AS44" i="2"/>
  <c r="AR44" i="2"/>
  <c r="AQ44" i="2"/>
  <c r="AP44" i="2"/>
  <c r="AO44" i="2"/>
  <c r="AN44" i="2"/>
  <c r="AM44" i="2"/>
  <c r="AL44" i="2"/>
  <c r="AK44" i="2"/>
  <c r="AJ44" i="2"/>
  <c r="AI44" i="2"/>
  <c r="AH44" i="2"/>
  <c r="AG44" i="2"/>
  <c r="AF44" i="2"/>
  <c r="AE44" i="2"/>
  <c r="AD44" i="2"/>
  <c r="AC44" i="2"/>
  <c r="AB44" i="2"/>
  <c r="AA44" i="2"/>
  <c r="Z44" i="2"/>
  <c r="Y44" i="2"/>
  <c r="X44" i="2"/>
  <c r="W44" i="2"/>
  <c r="V44" i="2"/>
  <c r="U44" i="2"/>
  <c r="T44" i="2"/>
  <c r="S44" i="2"/>
  <c r="R44" i="2"/>
  <c r="Q44" i="2"/>
  <c r="P44" i="2"/>
  <c r="O44" i="2"/>
  <c r="N44" i="2"/>
  <c r="M44" i="2"/>
  <c r="L44" i="2"/>
  <c r="K44" i="2"/>
  <c r="J44" i="2"/>
  <c r="I44" i="2"/>
  <c r="G44" i="2"/>
  <c r="AT43" i="2"/>
  <c r="AS43" i="2"/>
  <c r="AR43" i="2"/>
  <c r="AQ43" i="2"/>
  <c r="AP43" i="2"/>
  <c r="AO43" i="2"/>
  <c r="AN43" i="2"/>
  <c r="AM43" i="2"/>
  <c r="AL43" i="2"/>
  <c r="AK43" i="2"/>
  <c r="AJ43" i="2"/>
  <c r="AI43" i="2"/>
  <c r="AH43" i="2"/>
  <c r="AG43" i="2"/>
  <c r="AF43" i="2"/>
  <c r="AE43" i="2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P43" i="2"/>
  <c r="O43" i="2"/>
  <c r="N43" i="2"/>
  <c r="M43" i="2"/>
  <c r="L43" i="2"/>
  <c r="K43" i="2"/>
  <c r="J43" i="2"/>
  <c r="I43" i="2"/>
  <c r="G43" i="2"/>
  <c r="AT42" i="2"/>
  <c r="AS42" i="2"/>
  <c r="AR42" i="2"/>
  <c r="AQ42" i="2"/>
  <c r="AP42" i="2"/>
  <c r="AO42" i="2"/>
  <c r="AN42" i="2"/>
  <c r="AM42" i="2"/>
  <c r="AL42" i="2"/>
  <c r="AK42" i="2"/>
  <c r="AJ42" i="2"/>
  <c r="AI42" i="2"/>
  <c r="AH42" i="2"/>
  <c r="AG42" i="2"/>
  <c r="AF42" i="2"/>
  <c r="AE42" i="2"/>
  <c r="AD42" i="2"/>
  <c r="AC42" i="2"/>
  <c r="AB42" i="2"/>
  <c r="AA42" i="2"/>
  <c r="Z42" i="2"/>
  <c r="Y42" i="2"/>
  <c r="X42" i="2"/>
  <c r="W42" i="2"/>
  <c r="V42" i="2"/>
  <c r="U42" i="2"/>
  <c r="T42" i="2"/>
  <c r="S42" i="2"/>
  <c r="R42" i="2"/>
  <c r="Q42" i="2"/>
  <c r="P42" i="2"/>
  <c r="O42" i="2"/>
  <c r="N42" i="2"/>
  <c r="M42" i="2"/>
  <c r="L42" i="2"/>
  <c r="K42" i="2"/>
  <c r="J42" i="2"/>
  <c r="I42" i="2"/>
  <c r="G42" i="2"/>
  <c r="AT41" i="2"/>
  <c r="AS41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F41" i="2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G41" i="2"/>
  <c r="AT40" i="2"/>
  <c r="AS40" i="2"/>
  <c r="AR40" i="2"/>
  <c r="AQ40" i="2"/>
  <c r="AP40" i="2"/>
  <c r="AO40" i="2"/>
  <c r="AN40" i="2"/>
  <c r="AM40" i="2"/>
  <c r="AL40" i="2"/>
  <c r="AK40" i="2"/>
  <c r="AJ40" i="2"/>
  <c r="AI40" i="2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G40" i="2"/>
  <c r="AT39" i="2"/>
  <c r="AS39" i="2"/>
  <c r="AR39" i="2"/>
  <c r="AQ39" i="2"/>
  <c r="AP39" i="2"/>
  <c r="AO39" i="2"/>
  <c r="AN39" i="2"/>
  <c r="AM39" i="2"/>
  <c r="AL39" i="2"/>
  <c r="AK39" i="2"/>
  <c r="AJ39" i="2"/>
  <c r="AI39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G39" i="2"/>
  <c r="AT38" i="2"/>
  <c r="AS38" i="2"/>
  <c r="AR38" i="2"/>
  <c r="AQ38" i="2"/>
  <c r="AP38" i="2"/>
  <c r="AO38" i="2"/>
  <c r="AN38" i="2"/>
  <c r="AM38" i="2"/>
  <c r="AL38" i="2"/>
  <c r="AK38" i="2"/>
  <c r="AJ38" i="2"/>
  <c r="AI38" i="2"/>
  <c r="AH3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G38" i="2"/>
  <c r="AT37" i="2"/>
  <c r="AS37" i="2"/>
  <c r="AR37" i="2"/>
  <c r="AQ37" i="2"/>
  <c r="AP37" i="2"/>
  <c r="AO37" i="2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G37" i="2"/>
  <c r="AT36" i="2"/>
  <c r="AS36" i="2"/>
  <c r="AR36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G36" i="2"/>
  <c r="AT35" i="2"/>
  <c r="AS35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G35" i="2"/>
  <c r="AT34" i="2"/>
  <c r="AS34" i="2"/>
  <c r="AR34" i="2"/>
  <c r="AQ34" i="2"/>
  <c r="AP34" i="2"/>
  <c r="AO34" i="2"/>
  <c r="AN34" i="2"/>
  <c r="AM34" i="2"/>
  <c r="AL34" i="2"/>
  <c r="AK34" i="2"/>
  <c r="AJ34" i="2"/>
  <c r="AI34" i="2"/>
  <c r="AH34" i="2"/>
  <c r="AG34" i="2"/>
  <c r="AF34" i="2"/>
  <c r="AE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G34" i="2"/>
  <c r="AT33" i="2"/>
  <c r="AS33" i="2"/>
  <c r="AR33" i="2"/>
  <c r="AQ33" i="2"/>
  <c r="AP33" i="2"/>
  <c r="AO33" i="2"/>
  <c r="AN33" i="2"/>
  <c r="AM33" i="2"/>
  <c r="AL33" i="2"/>
  <c r="AK33" i="2"/>
  <c r="AJ33" i="2"/>
  <c r="AI33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G33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G6" i="2"/>
  <c r="H7" i="2" s="1"/>
  <c r="AW79" i="3"/>
  <c r="AX79" i="3"/>
  <c r="AY79" i="3"/>
  <c r="AZ79" i="3"/>
  <c r="BA79" i="3"/>
  <c r="BB79" i="3"/>
  <c r="BC79" i="3"/>
  <c r="BD79" i="3"/>
  <c r="BE79" i="3"/>
  <c r="BF79" i="3"/>
  <c r="BG79" i="3"/>
  <c r="BH79" i="3"/>
  <c r="BI79" i="3"/>
  <c r="BJ79" i="3"/>
  <c r="BK79" i="3"/>
  <c r="BL79" i="3"/>
  <c r="BM79" i="3"/>
  <c r="BN79" i="3"/>
  <c r="BO79" i="3"/>
  <c r="BP79" i="3"/>
  <c r="BQ79" i="3"/>
  <c r="BR79" i="3"/>
  <c r="BS79" i="3"/>
  <c r="BT79" i="3"/>
  <c r="BU79" i="3"/>
  <c r="BV79" i="3"/>
  <c r="BW79" i="3"/>
  <c r="BX79" i="3"/>
  <c r="BY79" i="3"/>
  <c r="BZ79" i="3"/>
  <c r="CA79" i="3"/>
  <c r="CB79" i="3"/>
  <c r="CC79" i="3"/>
  <c r="CD79" i="3"/>
  <c r="CE79" i="3"/>
  <c r="CF79" i="3"/>
  <c r="AW80" i="3"/>
  <c r="AX80" i="3"/>
  <c r="AY80" i="3"/>
  <c r="AZ80" i="3"/>
  <c r="BA80" i="3"/>
  <c r="BB80" i="3"/>
  <c r="BC80" i="3"/>
  <c r="BD80" i="3"/>
  <c r="BE80" i="3"/>
  <c r="BF80" i="3"/>
  <c r="BG80" i="3"/>
  <c r="BH80" i="3"/>
  <c r="BI80" i="3"/>
  <c r="BJ80" i="3"/>
  <c r="BK80" i="3"/>
  <c r="BL80" i="3"/>
  <c r="BM80" i="3"/>
  <c r="BN80" i="3"/>
  <c r="BO80" i="3"/>
  <c r="BP80" i="3"/>
  <c r="BQ80" i="3"/>
  <c r="BR80" i="3"/>
  <c r="BS80" i="3"/>
  <c r="BT80" i="3"/>
  <c r="BU80" i="3"/>
  <c r="BV80" i="3"/>
  <c r="BW80" i="3"/>
  <c r="BX80" i="3"/>
  <c r="BY80" i="3"/>
  <c r="BZ80" i="3"/>
  <c r="CA80" i="3"/>
  <c r="CB80" i="3"/>
  <c r="CC80" i="3"/>
  <c r="CD80" i="3"/>
  <c r="CE80" i="3"/>
  <c r="CF80" i="3"/>
  <c r="AW81" i="3"/>
  <c r="AX81" i="3"/>
  <c r="AY81" i="3"/>
  <c r="AZ81" i="3"/>
  <c r="BA81" i="3"/>
  <c r="BB81" i="3"/>
  <c r="BC81" i="3"/>
  <c r="BD81" i="3"/>
  <c r="BE81" i="3"/>
  <c r="BF81" i="3"/>
  <c r="BG81" i="3"/>
  <c r="BH81" i="3"/>
  <c r="BI81" i="3"/>
  <c r="BJ81" i="3"/>
  <c r="BK81" i="3"/>
  <c r="BL81" i="3"/>
  <c r="BM81" i="3"/>
  <c r="BN81" i="3"/>
  <c r="BO81" i="3"/>
  <c r="BP81" i="3"/>
  <c r="BQ81" i="3"/>
  <c r="BR81" i="3"/>
  <c r="BS81" i="3"/>
  <c r="BT81" i="3"/>
  <c r="BU81" i="3"/>
  <c r="BV81" i="3"/>
  <c r="BW81" i="3"/>
  <c r="BX81" i="3"/>
  <c r="BY81" i="3"/>
  <c r="BZ81" i="3"/>
  <c r="CA81" i="3"/>
  <c r="CB81" i="3"/>
  <c r="CC81" i="3"/>
  <c r="CD81" i="3"/>
  <c r="CE81" i="3"/>
  <c r="CF81" i="3"/>
  <c r="AW82" i="3"/>
  <c r="AX82" i="3"/>
  <c r="AY82" i="3"/>
  <c r="AZ82" i="3"/>
  <c r="BA82" i="3"/>
  <c r="BB82" i="3"/>
  <c r="BC82" i="3"/>
  <c r="BD82" i="3"/>
  <c r="BE82" i="3"/>
  <c r="BF82" i="3"/>
  <c r="BG82" i="3"/>
  <c r="BH82" i="3"/>
  <c r="BI82" i="3"/>
  <c r="BJ82" i="3"/>
  <c r="BK82" i="3"/>
  <c r="BL82" i="3"/>
  <c r="BM82" i="3"/>
  <c r="BN82" i="3"/>
  <c r="BO82" i="3"/>
  <c r="BP82" i="3"/>
  <c r="BQ82" i="3"/>
  <c r="BR82" i="3"/>
  <c r="BS82" i="3"/>
  <c r="BT82" i="3"/>
  <c r="BU82" i="3"/>
  <c r="BV82" i="3"/>
  <c r="BW82" i="3"/>
  <c r="BX82" i="3"/>
  <c r="BY82" i="3"/>
  <c r="BZ82" i="3"/>
  <c r="CA82" i="3"/>
  <c r="CB82" i="3"/>
  <c r="CC82" i="3"/>
  <c r="CD82" i="3"/>
  <c r="CE82" i="3"/>
  <c r="CF82" i="3"/>
  <c r="AW83" i="3"/>
  <c r="AX83" i="3"/>
  <c r="AY83" i="3"/>
  <c r="AZ83" i="3"/>
  <c r="BA83" i="3"/>
  <c r="BB83" i="3"/>
  <c r="BC83" i="3"/>
  <c r="BD83" i="3"/>
  <c r="BE83" i="3"/>
  <c r="BF83" i="3"/>
  <c r="BG83" i="3"/>
  <c r="BH83" i="3"/>
  <c r="BI83" i="3"/>
  <c r="BJ83" i="3"/>
  <c r="BK83" i="3"/>
  <c r="BL83" i="3"/>
  <c r="BM83" i="3"/>
  <c r="BN83" i="3"/>
  <c r="BO83" i="3"/>
  <c r="BP83" i="3"/>
  <c r="BQ83" i="3"/>
  <c r="BR83" i="3"/>
  <c r="BS83" i="3"/>
  <c r="BT83" i="3"/>
  <c r="BU83" i="3"/>
  <c r="BV83" i="3"/>
  <c r="BW83" i="3"/>
  <c r="BX83" i="3"/>
  <c r="BY83" i="3"/>
  <c r="BZ83" i="3"/>
  <c r="CA83" i="3"/>
  <c r="CB83" i="3"/>
  <c r="CC83" i="3"/>
  <c r="CD83" i="3"/>
  <c r="CE83" i="3"/>
  <c r="CF83" i="3"/>
  <c r="AW84" i="3"/>
  <c r="AX84" i="3"/>
  <c r="AY84" i="3"/>
  <c r="AZ84" i="3"/>
  <c r="BA84" i="3"/>
  <c r="BB84" i="3"/>
  <c r="BC84" i="3"/>
  <c r="BD84" i="3"/>
  <c r="BE84" i="3"/>
  <c r="BF84" i="3"/>
  <c r="BG84" i="3"/>
  <c r="BH84" i="3"/>
  <c r="BI84" i="3"/>
  <c r="BJ84" i="3"/>
  <c r="BK84" i="3"/>
  <c r="BL84" i="3"/>
  <c r="BM84" i="3"/>
  <c r="BN84" i="3"/>
  <c r="BO84" i="3"/>
  <c r="BP84" i="3"/>
  <c r="BQ84" i="3"/>
  <c r="BR84" i="3"/>
  <c r="BS84" i="3"/>
  <c r="BT84" i="3"/>
  <c r="BU84" i="3"/>
  <c r="BV84" i="3"/>
  <c r="BW84" i="3"/>
  <c r="BX84" i="3"/>
  <c r="BY84" i="3"/>
  <c r="BZ84" i="3"/>
  <c r="CA84" i="3"/>
  <c r="CB84" i="3"/>
  <c r="CC84" i="3"/>
  <c r="CD84" i="3"/>
  <c r="CE84" i="3"/>
  <c r="CF84" i="3"/>
  <c r="AW85" i="3"/>
  <c r="AX85" i="3"/>
  <c r="AY85" i="3"/>
  <c r="AZ85" i="3"/>
  <c r="BA85" i="3"/>
  <c r="BB85" i="3"/>
  <c r="BC85" i="3"/>
  <c r="BD85" i="3"/>
  <c r="BE85" i="3"/>
  <c r="BF85" i="3"/>
  <c r="BG85" i="3"/>
  <c r="BH85" i="3"/>
  <c r="BI85" i="3"/>
  <c r="BJ85" i="3"/>
  <c r="BK85" i="3"/>
  <c r="BL85" i="3"/>
  <c r="BM85" i="3"/>
  <c r="BN85" i="3"/>
  <c r="BO85" i="3"/>
  <c r="BP85" i="3"/>
  <c r="BQ85" i="3"/>
  <c r="BR85" i="3"/>
  <c r="BS85" i="3"/>
  <c r="BT85" i="3"/>
  <c r="BU85" i="3"/>
  <c r="BV85" i="3"/>
  <c r="BW85" i="3"/>
  <c r="BX85" i="3"/>
  <c r="BY85" i="3"/>
  <c r="BZ85" i="3"/>
  <c r="CA85" i="3"/>
  <c r="CB85" i="3"/>
  <c r="CC85" i="3"/>
  <c r="CD85" i="3"/>
  <c r="CE85" i="3"/>
  <c r="CF85" i="3"/>
  <c r="AW86" i="3"/>
  <c r="AX86" i="3"/>
  <c r="AY86" i="3"/>
  <c r="AZ86" i="3"/>
  <c r="BA86" i="3"/>
  <c r="BB86" i="3"/>
  <c r="BC86" i="3"/>
  <c r="BD86" i="3"/>
  <c r="BE86" i="3"/>
  <c r="BF86" i="3"/>
  <c r="BG86" i="3"/>
  <c r="BH86" i="3"/>
  <c r="BI86" i="3"/>
  <c r="BJ86" i="3"/>
  <c r="BK86" i="3"/>
  <c r="BL86" i="3"/>
  <c r="BM86" i="3"/>
  <c r="BN86" i="3"/>
  <c r="BO86" i="3"/>
  <c r="BP86" i="3"/>
  <c r="BQ86" i="3"/>
  <c r="BR86" i="3"/>
  <c r="BS86" i="3"/>
  <c r="BT86" i="3"/>
  <c r="BU86" i="3"/>
  <c r="BV86" i="3"/>
  <c r="BW86" i="3"/>
  <c r="BX86" i="3"/>
  <c r="BY86" i="3"/>
  <c r="BZ86" i="3"/>
  <c r="CA86" i="3"/>
  <c r="CB86" i="3"/>
  <c r="CC86" i="3"/>
  <c r="CD86" i="3"/>
  <c r="CE86" i="3"/>
  <c r="CF86" i="3"/>
  <c r="AW87" i="3"/>
  <c r="AX87" i="3"/>
  <c r="AY87" i="3"/>
  <c r="AZ87" i="3"/>
  <c r="BA87" i="3"/>
  <c r="BB87" i="3"/>
  <c r="BC87" i="3"/>
  <c r="BD87" i="3"/>
  <c r="BE87" i="3"/>
  <c r="BF87" i="3"/>
  <c r="BG87" i="3"/>
  <c r="BH87" i="3"/>
  <c r="BI87" i="3"/>
  <c r="BJ87" i="3"/>
  <c r="BK87" i="3"/>
  <c r="BL87" i="3"/>
  <c r="BM87" i="3"/>
  <c r="BN87" i="3"/>
  <c r="BO87" i="3"/>
  <c r="BP87" i="3"/>
  <c r="BQ87" i="3"/>
  <c r="BR87" i="3"/>
  <c r="BS87" i="3"/>
  <c r="BT87" i="3"/>
  <c r="BU87" i="3"/>
  <c r="BV87" i="3"/>
  <c r="BW87" i="3"/>
  <c r="BX87" i="3"/>
  <c r="BY87" i="3"/>
  <c r="BZ87" i="3"/>
  <c r="CA87" i="3"/>
  <c r="CB87" i="3"/>
  <c r="CC87" i="3"/>
  <c r="CD87" i="3"/>
  <c r="CE87" i="3"/>
  <c r="CF87" i="3"/>
  <c r="AW88" i="3"/>
  <c r="AX88" i="3"/>
  <c r="AY88" i="3"/>
  <c r="AZ88" i="3"/>
  <c r="BA88" i="3"/>
  <c r="BB88" i="3"/>
  <c r="BC88" i="3"/>
  <c r="BD88" i="3"/>
  <c r="BE88" i="3"/>
  <c r="BF88" i="3"/>
  <c r="BG88" i="3"/>
  <c r="BH88" i="3"/>
  <c r="BI88" i="3"/>
  <c r="BJ88" i="3"/>
  <c r="BK88" i="3"/>
  <c r="BL88" i="3"/>
  <c r="BM88" i="3"/>
  <c r="BN88" i="3"/>
  <c r="BO88" i="3"/>
  <c r="BP88" i="3"/>
  <c r="BQ88" i="3"/>
  <c r="BR88" i="3"/>
  <c r="BS88" i="3"/>
  <c r="BT88" i="3"/>
  <c r="BU88" i="3"/>
  <c r="BV88" i="3"/>
  <c r="BW88" i="3"/>
  <c r="BX88" i="3"/>
  <c r="BY88" i="3"/>
  <c r="BZ88" i="3"/>
  <c r="CA88" i="3"/>
  <c r="CB88" i="3"/>
  <c r="CC88" i="3"/>
  <c r="CD88" i="3"/>
  <c r="CE88" i="3"/>
  <c r="CF88" i="3"/>
  <c r="AW89" i="3"/>
  <c r="AX89" i="3"/>
  <c r="AY89" i="3"/>
  <c r="AZ89" i="3"/>
  <c r="BA89" i="3"/>
  <c r="BB89" i="3"/>
  <c r="BC89" i="3"/>
  <c r="BD89" i="3"/>
  <c r="BE89" i="3"/>
  <c r="BF89" i="3"/>
  <c r="BG89" i="3"/>
  <c r="BH89" i="3"/>
  <c r="BI89" i="3"/>
  <c r="BJ89" i="3"/>
  <c r="BK89" i="3"/>
  <c r="BL89" i="3"/>
  <c r="BM89" i="3"/>
  <c r="BN89" i="3"/>
  <c r="BO89" i="3"/>
  <c r="BP89" i="3"/>
  <c r="BQ89" i="3"/>
  <c r="BR89" i="3"/>
  <c r="BS89" i="3"/>
  <c r="BT89" i="3"/>
  <c r="BU89" i="3"/>
  <c r="BV89" i="3"/>
  <c r="BW89" i="3"/>
  <c r="BX89" i="3"/>
  <c r="BY89" i="3"/>
  <c r="BZ89" i="3"/>
  <c r="CA89" i="3"/>
  <c r="CB89" i="3"/>
  <c r="CC89" i="3"/>
  <c r="CD89" i="3"/>
  <c r="CE89" i="3"/>
  <c r="CF89" i="3"/>
  <c r="AW90" i="3"/>
  <c r="AX90" i="3"/>
  <c r="AY90" i="3"/>
  <c r="AZ90" i="3"/>
  <c r="BA90" i="3"/>
  <c r="BB90" i="3"/>
  <c r="BC90" i="3"/>
  <c r="BD90" i="3"/>
  <c r="BE90" i="3"/>
  <c r="BF90" i="3"/>
  <c r="BG90" i="3"/>
  <c r="BH90" i="3"/>
  <c r="BI90" i="3"/>
  <c r="BJ90" i="3"/>
  <c r="BK90" i="3"/>
  <c r="BL90" i="3"/>
  <c r="BM90" i="3"/>
  <c r="BN90" i="3"/>
  <c r="BO90" i="3"/>
  <c r="BP90" i="3"/>
  <c r="BQ90" i="3"/>
  <c r="BR90" i="3"/>
  <c r="BS90" i="3"/>
  <c r="BT90" i="3"/>
  <c r="BU90" i="3"/>
  <c r="BV90" i="3"/>
  <c r="BW90" i="3"/>
  <c r="BX90" i="3"/>
  <c r="BY90" i="3"/>
  <c r="BZ90" i="3"/>
  <c r="CA90" i="3"/>
  <c r="CB90" i="3"/>
  <c r="CC90" i="3"/>
  <c r="CD90" i="3"/>
  <c r="CE90" i="3"/>
  <c r="CF90" i="3"/>
  <c r="AW91" i="3"/>
  <c r="AX91" i="3"/>
  <c r="AY91" i="3"/>
  <c r="AZ91" i="3"/>
  <c r="BA91" i="3"/>
  <c r="BB91" i="3"/>
  <c r="BC91" i="3"/>
  <c r="BD91" i="3"/>
  <c r="BE91" i="3"/>
  <c r="BF91" i="3"/>
  <c r="BG91" i="3"/>
  <c r="BH91" i="3"/>
  <c r="BI91" i="3"/>
  <c r="BJ91" i="3"/>
  <c r="BK91" i="3"/>
  <c r="BL91" i="3"/>
  <c r="BM91" i="3"/>
  <c r="BN91" i="3"/>
  <c r="BO91" i="3"/>
  <c r="BP91" i="3"/>
  <c r="BQ91" i="3"/>
  <c r="BR91" i="3"/>
  <c r="BS91" i="3"/>
  <c r="BT91" i="3"/>
  <c r="BU91" i="3"/>
  <c r="BV91" i="3"/>
  <c r="BW91" i="3"/>
  <c r="BX91" i="3"/>
  <c r="BY91" i="3"/>
  <c r="BZ91" i="3"/>
  <c r="CA91" i="3"/>
  <c r="CB91" i="3"/>
  <c r="CC91" i="3"/>
  <c r="CD91" i="3"/>
  <c r="CE91" i="3"/>
  <c r="CF91" i="3"/>
  <c r="AW92" i="3"/>
  <c r="AX92" i="3"/>
  <c r="AY92" i="3"/>
  <c r="AZ92" i="3"/>
  <c r="BA92" i="3"/>
  <c r="BB92" i="3"/>
  <c r="BC92" i="3"/>
  <c r="BD92" i="3"/>
  <c r="BE92" i="3"/>
  <c r="BF92" i="3"/>
  <c r="BG92" i="3"/>
  <c r="BH92" i="3"/>
  <c r="BI92" i="3"/>
  <c r="BJ92" i="3"/>
  <c r="BK92" i="3"/>
  <c r="BL92" i="3"/>
  <c r="BM92" i="3"/>
  <c r="BN92" i="3"/>
  <c r="BO92" i="3"/>
  <c r="BP92" i="3"/>
  <c r="BQ92" i="3"/>
  <c r="BR92" i="3"/>
  <c r="BS92" i="3"/>
  <c r="BT92" i="3"/>
  <c r="BU92" i="3"/>
  <c r="BV92" i="3"/>
  <c r="BW92" i="3"/>
  <c r="BX92" i="3"/>
  <c r="BY92" i="3"/>
  <c r="BZ92" i="3"/>
  <c r="CA92" i="3"/>
  <c r="CB92" i="3"/>
  <c r="CC92" i="3"/>
  <c r="CD92" i="3"/>
  <c r="CE92" i="3"/>
  <c r="CF92" i="3"/>
  <c r="AW93" i="3"/>
  <c r="AX93" i="3"/>
  <c r="AY93" i="3"/>
  <c r="AZ93" i="3"/>
  <c r="BA93" i="3"/>
  <c r="BB93" i="3"/>
  <c r="BC93" i="3"/>
  <c r="BD93" i="3"/>
  <c r="BE93" i="3"/>
  <c r="BF93" i="3"/>
  <c r="BG93" i="3"/>
  <c r="BH93" i="3"/>
  <c r="BI93" i="3"/>
  <c r="BJ93" i="3"/>
  <c r="BK93" i="3"/>
  <c r="BL93" i="3"/>
  <c r="BM93" i="3"/>
  <c r="BN93" i="3"/>
  <c r="BO93" i="3"/>
  <c r="BP93" i="3"/>
  <c r="BQ93" i="3"/>
  <c r="BR93" i="3"/>
  <c r="BS93" i="3"/>
  <c r="BT93" i="3"/>
  <c r="BU93" i="3"/>
  <c r="BV93" i="3"/>
  <c r="BW93" i="3"/>
  <c r="BX93" i="3"/>
  <c r="BY93" i="3"/>
  <c r="BZ93" i="3"/>
  <c r="CA93" i="3"/>
  <c r="CB93" i="3"/>
  <c r="CC93" i="3"/>
  <c r="CD93" i="3"/>
  <c r="CE93" i="3"/>
  <c r="CF93" i="3"/>
  <c r="AW94" i="3"/>
  <c r="AX94" i="3"/>
  <c r="AY94" i="3"/>
  <c r="AZ94" i="3"/>
  <c r="BA94" i="3"/>
  <c r="BB94" i="3"/>
  <c r="BC94" i="3"/>
  <c r="BD94" i="3"/>
  <c r="BE94" i="3"/>
  <c r="BF94" i="3"/>
  <c r="BG94" i="3"/>
  <c r="BH94" i="3"/>
  <c r="BI94" i="3"/>
  <c r="BJ94" i="3"/>
  <c r="BK94" i="3"/>
  <c r="BL94" i="3"/>
  <c r="BM94" i="3"/>
  <c r="BN94" i="3"/>
  <c r="BO94" i="3"/>
  <c r="BP94" i="3"/>
  <c r="BQ94" i="3"/>
  <c r="BR94" i="3"/>
  <c r="BS94" i="3"/>
  <c r="BT94" i="3"/>
  <c r="BU94" i="3"/>
  <c r="BV94" i="3"/>
  <c r="BW94" i="3"/>
  <c r="BX94" i="3"/>
  <c r="BY94" i="3"/>
  <c r="BZ94" i="3"/>
  <c r="CA94" i="3"/>
  <c r="CB94" i="3"/>
  <c r="CC94" i="3"/>
  <c r="CD94" i="3"/>
  <c r="CE94" i="3"/>
  <c r="CF94" i="3"/>
  <c r="AW95" i="3"/>
  <c r="AX95" i="3"/>
  <c r="AY95" i="3"/>
  <c r="AZ95" i="3"/>
  <c r="BA95" i="3"/>
  <c r="BB95" i="3"/>
  <c r="BC95" i="3"/>
  <c r="BD95" i="3"/>
  <c r="BE95" i="3"/>
  <c r="BF95" i="3"/>
  <c r="BG95" i="3"/>
  <c r="BH95" i="3"/>
  <c r="BI95" i="3"/>
  <c r="BJ95" i="3"/>
  <c r="BK95" i="3"/>
  <c r="BL95" i="3"/>
  <c r="BM95" i="3"/>
  <c r="BN95" i="3"/>
  <c r="BO95" i="3"/>
  <c r="BP95" i="3"/>
  <c r="BQ95" i="3"/>
  <c r="BR95" i="3"/>
  <c r="BS95" i="3"/>
  <c r="BT95" i="3"/>
  <c r="BU95" i="3"/>
  <c r="BV95" i="3"/>
  <c r="BW95" i="3"/>
  <c r="BX95" i="3"/>
  <c r="BY95" i="3"/>
  <c r="BZ95" i="3"/>
  <c r="CA95" i="3"/>
  <c r="CB95" i="3"/>
  <c r="CC95" i="3"/>
  <c r="CD95" i="3"/>
  <c r="CE95" i="3"/>
  <c r="CF95" i="3"/>
  <c r="AW96" i="3"/>
  <c r="AX96" i="3"/>
  <c r="AY96" i="3"/>
  <c r="AZ96" i="3"/>
  <c r="BA96" i="3"/>
  <c r="BB96" i="3"/>
  <c r="BC96" i="3"/>
  <c r="BD96" i="3"/>
  <c r="BE96" i="3"/>
  <c r="BF96" i="3"/>
  <c r="BG96" i="3"/>
  <c r="BH96" i="3"/>
  <c r="BI96" i="3"/>
  <c r="BJ96" i="3"/>
  <c r="BK96" i="3"/>
  <c r="BL96" i="3"/>
  <c r="BM96" i="3"/>
  <c r="BN96" i="3"/>
  <c r="BO96" i="3"/>
  <c r="BP96" i="3"/>
  <c r="BQ96" i="3"/>
  <c r="BR96" i="3"/>
  <c r="BS96" i="3"/>
  <c r="BT96" i="3"/>
  <c r="BU96" i="3"/>
  <c r="BV96" i="3"/>
  <c r="BW96" i="3"/>
  <c r="BX96" i="3"/>
  <c r="BY96" i="3"/>
  <c r="BZ96" i="3"/>
  <c r="CA96" i="3"/>
  <c r="CB96" i="3"/>
  <c r="CC96" i="3"/>
  <c r="CD96" i="3"/>
  <c r="CE96" i="3"/>
  <c r="CF96" i="3"/>
  <c r="AW97" i="3"/>
  <c r="AX97" i="3"/>
  <c r="AY97" i="3"/>
  <c r="AZ97" i="3"/>
  <c r="BA97" i="3"/>
  <c r="BB97" i="3"/>
  <c r="BC97" i="3"/>
  <c r="BD97" i="3"/>
  <c r="BE97" i="3"/>
  <c r="BF97" i="3"/>
  <c r="BG97" i="3"/>
  <c r="BH97" i="3"/>
  <c r="BI97" i="3"/>
  <c r="BJ97" i="3"/>
  <c r="BK97" i="3"/>
  <c r="BL97" i="3"/>
  <c r="BM97" i="3"/>
  <c r="BN97" i="3"/>
  <c r="BO97" i="3"/>
  <c r="BP97" i="3"/>
  <c r="BQ97" i="3"/>
  <c r="BR97" i="3"/>
  <c r="BS97" i="3"/>
  <c r="BT97" i="3"/>
  <c r="BU97" i="3"/>
  <c r="BV97" i="3"/>
  <c r="BW97" i="3"/>
  <c r="BX97" i="3"/>
  <c r="BY97" i="3"/>
  <c r="BZ97" i="3"/>
  <c r="CA97" i="3"/>
  <c r="CB97" i="3"/>
  <c r="CC97" i="3"/>
  <c r="CD97" i="3"/>
  <c r="CE97" i="3"/>
  <c r="CF97" i="3"/>
  <c r="AW98" i="3"/>
  <c r="AX98" i="3"/>
  <c r="AY98" i="3"/>
  <c r="AZ98" i="3"/>
  <c r="BA98" i="3"/>
  <c r="BB98" i="3"/>
  <c r="BC98" i="3"/>
  <c r="BD98" i="3"/>
  <c r="BE98" i="3"/>
  <c r="BF98" i="3"/>
  <c r="BG98" i="3"/>
  <c r="BH98" i="3"/>
  <c r="BI98" i="3"/>
  <c r="BJ98" i="3"/>
  <c r="BK98" i="3"/>
  <c r="BL98" i="3"/>
  <c r="BM98" i="3"/>
  <c r="BN98" i="3"/>
  <c r="BO98" i="3"/>
  <c r="BP98" i="3"/>
  <c r="BQ98" i="3"/>
  <c r="BR98" i="3"/>
  <c r="BS98" i="3"/>
  <c r="BT98" i="3"/>
  <c r="BU98" i="3"/>
  <c r="BV98" i="3"/>
  <c r="BW98" i="3"/>
  <c r="BX98" i="3"/>
  <c r="BY98" i="3"/>
  <c r="BZ98" i="3"/>
  <c r="CA98" i="3"/>
  <c r="CB98" i="3"/>
  <c r="CC98" i="3"/>
  <c r="CD98" i="3"/>
  <c r="CE98" i="3"/>
  <c r="CF98" i="3"/>
  <c r="AW99" i="3"/>
  <c r="AX99" i="3"/>
  <c r="AY99" i="3"/>
  <c r="AZ99" i="3"/>
  <c r="BA99" i="3"/>
  <c r="BB99" i="3"/>
  <c r="BC99" i="3"/>
  <c r="BD99" i="3"/>
  <c r="BE99" i="3"/>
  <c r="BF99" i="3"/>
  <c r="BG99" i="3"/>
  <c r="BH99" i="3"/>
  <c r="BI99" i="3"/>
  <c r="BJ99" i="3"/>
  <c r="BK99" i="3"/>
  <c r="BL99" i="3"/>
  <c r="BM99" i="3"/>
  <c r="BN99" i="3"/>
  <c r="BO99" i="3"/>
  <c r="BP99" i="3"/>
  <c r="BQ99" i="3"/>
  <c r="BR99" i="3"/>
  <c r="BS99" i="3"/>
  <c r="BT99" i="3"/>
  <c r="BU99" i="3"/>
  <c r="BV99" i="3"/>
  <c r="BW99" i="3"/>
  <c r="BX99" i="3"/>
  <c r="BY99" i="3"/>
  <c r="BZ99" i="3"/>
  <c r="CA99" i="3"/>
  <c r="CB99" i="3"/>
  <c r="CC99" i="3"/>
  <c r="CD99" i="3"/>
  <c r="CE99" i="3"/>
  <c r="CF99" i="3"/>
  <c r="AW100" i="3"/>
  <c r="AX100" i="3"/>
  <c r="AY100" i="3"/>
  <c r="AZ100" i="3"/>
  <c r="BA100" i="3"/>
  <c r="BB100" i="3"/>
  <c r="BC100" i="3"/>
  <c r="BD100" i="3"/>
  <c r="BE100" i="3"/>
  <c r="BF100" i="3"/>
  <c r="BG100" i="3"/>
  <c r="BH100" i="3"/>
  <c r="BI100" i="3"/>
  <c r="BJ100" i="3"/>
  <c r="BK100" i="3"/>
  <c r="BL100" i="3"/>
  <c r="BM100" i="3"/>
  <c r="BN100" i="3"/>
  <c r="BO100" i="3"/>
  <c r="BP100" i="3"/>
  <c r="BQ100" i="3"/>
  <c r="BR100" i="3"/>
  <c r="BS100" i="3"/>
  <c r="BT100" i="3"/>
  <c r="BU100" i="3"/>
  <c r="BV100" i="3"/>
  <c r="BW100" i="3"/>
  <c r="BX100" i="3"/>
  <c r="BY100" i="3"/>
  <c r="BZ100" i="3"/>
  <c r="CA100" i="3"/>
  <c r="CB100" i="3"/>
  <c r="CC100" i="3"/>
  <c r="CD100" i="3"/>
  <c r="CE100" i="3"/>
  <c r="CF100" i="3"/>
  <c r="AW101" i="3"/>
  <c r="AX101" i="3"/>
  <c r="AY101" i="3"/>
  <c r="AZ101" i="3"/>
  <c r="BA101" i="3"/>
  <c r="BB101" i="3"/>
  <c r="BC101" i="3"/>
  <c r="BD101" i="3"/>
  <c r="BE101" i="3"/>
  <c r="BF101" i="3"/>
  <c r="BG101" i="3"/>
  <c r="BH101" i="3"/>
  <c r="BI101" i="3"/>
  <c r="BJ101" i="3"/>
  <c r="BK101" i="3"/>
  <c r="BL101" i="3"/>
  <c r="BM101" i="3"/>
  <c r="BN101" i="3"/>
  <c r="BO101" i="3"/>
  <c r="BP101" i="3"/>
  <c r="BQ101" i="3"/>
  <c r="BR101" i="3"/>
  <c r="BS101" i="3"/>
  <c r="BT101" i="3"/>
  <c r="BU101" i="3"/>
  <c r="BV101" i="3"/>
  <c r="BW101" i="3"/>
  <c r="BX101" i="3"/>
  <c r="BY101" i="3"/>
  <c r="BZ101" i="3"/>
  <c r="CA101" i="3"/>
  <c r="CB101" i="3"/>
  <c r="CC101" i="3"/>
  <c r="CD101" i="3"/>
  <c r="CE101" i="3"/>
  <c r="CF101" i="3"/>
  <c r="AW102" i="3"/>
  <c r="AX102" i="3"/>
  <c r="AY102" i="3"/>
  <c r="AZ102" i="3"/>
  <c r="BA102" i="3"/>
  <c r="BB102" i="3"/>
  <c r="BC102" i="3"/>
  <c r="BD102" i="3"/>
  <c r="BE102" i="3"/>
  <c r="BF102" i="3"/>
  <c r="BG102" i="3"/>
  <c r="BH102" i="3"/>
  <c r="BI102" i="3"/>
  <c r="BJ102" i="3"/>
  <c r="BK102" i="3"/>
  <c r="BL102" i="3"/>
  <c r="BM102" i="3"/>
  <c r="BN102" i="3"/>
  <c r="BO102" i="3"/>
  <c r="BP102" i="3"/>
  <c r="BQ102" i="3"/>
  <c r="BR102" i="3"/>
  <c r="BS102" i="3"/>
  <c r="BT102" i="3"/>
  <c r="BU102" i="3"/>
  <c r="BV102" i="3"/>
  <c r="BW102" i="3"/>
  <c r="BX102" i="3"/>
  <c r="BY102" i="3"/>
  <c r="BZ102" i="3"/>
  <c r="CA102" i="3"/>
  <c r="CB102" i="3"/>
  <c r="CC102" i="3"/>
  <c r="CD102" i="3"/>
  <c r="CE102" i="3"/>
  <c r="CF102" i="3"/>
  <c r="AW103" i="3"/>
  <c r="AX103" i="3"/>
  <c r="AY103" i="3"/>
  <c r="AZ103" i="3"/>
  <c r="BA103" i="3"/>
  <c r="BB103" i="3"/>
  <c r="BC103" i="3"/>
  <c r="BD103" i="3"/>
  <c r="BE103" i="3"/>
  <c r="BF103" i="3"/>
  <c r="BG103" i="3"/>
  <c r="BH103" i="3"/>
  <c r="BI103" i="3"/>
  <c r="BJ103" i="3"/>
  <c r="BK103" i="3"/>
  <c r="BL103" i="3"/>
  <c r="BM103" i="3"/>
  <c r="BN103" i="3"/>
  <c r="BO103" i="3"/>
  <c r="BP103" i="3"/>
  <c r="BQ103" i="3"/>
  <c r="BR103" i="3"/>
  <c r="BS103" i="3"/>
  <c r="BT103" i="3"/>
  <c r="BU103" i="3"/>
  <c r="BV103" i="3"/>
  <c r="BW103" i="3"/>
  <c r="BX103" i="3"/>
  <c r="BY103" i="3"/>
  <c r="BZ103" i="3"/>
  <c r="CA103" i="3"/>
  <c r="CB103" i="3"/>
  <c r="CC103" i="3"/>
  <c r="CD103" i="3"/>
  <c r="CE103" i="3"/>
  <c r="CF103" i="3"/>
  <c r="AW104" i="3"/>
  <c r="AX104" i="3"/>
  <c r="AY104" i="3"/>
  <c r="AZ104" i="3"/>
  <c r="BA104" i="3"/>
  <c r="BB104" i="3"/>
  <c r="BC104" i="3"/>
  <c r="BD104" i="3"/>
  <c r="BE104" i="3"/>
  <c r="BF104" i="3"/>
  <c r="BG104" i="3"/>
  <c r="BH104" i="3"/>
  <c r="BI104" i="3"/>
  <c r="BJ104" i="3"/>
  <c r="BK104" i="3"/>
  <c r="BL104" i="3"/>
  <c r="BM104" i="3"/>
  <c r="BN104" i="3"/>
  <c r="BO104" i="3"/>
  <c r="BP104" i="3"/>
  <c r="BQ104" i="3"/>
  <c r="BR104" i="3"/>
  <c r="BS104" i="3"/>
  <c r="BT104" i="3"/>
  <c r="BU104" i="3"/>
  <c r="BV104" i="3"/>
  <c r="BW104" i="3"/>
  <c r="BX104" i="3"/>
  <c r="BY104" i="3"/>
  <c r="BZ104" i="3"/>
  <c r="CA104" i="3"/>
  <c r="CB104" i="3"/>
  <c r="CC104" i="3"/>
  <c r="CD104" i="3"/>
  <c r="CE104" i="3"/>
  <c r="CF104" i="3"/>
  <c r="I7" i="2" l="1"/>
  <c r="G7" i="2" s="1"/>
  <c r="I8" i="2" s="1"/>
  <c r="G8" i="2" s="1"/>
  <c r="J7" i="2"/>
  <c r="J9" i="2" l="1"/>
  <c r="AR7" i="2"/>
  <c r="AN7" i="2"/>
  <c r="AJ7" i="2"/>
  <c r="AF7" i="2"/>
  <c r="AB7" i="2"/>
  <c r="X7" i="2"/>
  <c r="T7" i="2"/>
  <c r="P7" i="2"/>
  <c r="L7" i="2"/>
  <c r="AQ7" i="2"/>
  <c r="AM7" i="2"/>
  <c r="AI7" i="2"/>
  <c r="AE7" i="2"/>
  <c r="AA7" i="2"/>
  <c r="W7" i="2"/>
  <c r="S7" i="2"/>
  <c r="O7" i="2"/>
  <c r="K7" i="2"/>
  <c r="AT7" i="2"/>
  <c r="AP7" i="2"/>
  <c r="AL7" i="2"/>
  <c r="AH7" i="2"/>
  <c r="AD7" i="2"/>
  <c r="Z7" i="2"/>
  <c r="V7" i="2"/>
  <c r="R7" i="2"/>
  <c r="N7" i="2"/>
  <c r="AS7" i="2"/>
  <c r="AO7" i="2"/>
  <c r="AK7" i="2"/>
  <c r="AG7" i="2"/>
  <c r="AC7" i="2"/>
  <c r="Y7" i="2"/>
  <c r="U7" i="2"/>
  <c r="Q7" i="2"/>
  <c r="M7" i="2"/>
  <c r="I9" i="2"/>
  <c r="G9" i="2" s="1"/>
  <c r="J8" i="2"/>
  <c r="H8" i="2"/>
  <c r="J10" i="2" l="1"/>
  <c r="AQ8" i="2"/>
  <c r="AM8" i="2"/>
  <c r="AI8" i="2"/>
  <c r="AE8" i="2"/>
  <c r="AA8" i="2"/>
  <c r="W8" i="2"/>
  <c r="S8" i="2"/>
  <c r="O8" i="2"/>
  <c r="K8" i="2"/>
  <c r="AT8" i="2"/>
  <c r="AP8" i="2"/>
  <c r="AL8" i="2"/>
  <c r="AH8" i="2"/>
  <c r="AD8" i="2"/>
  <c r="Z8" i="2"/>
  <c r="V8" i="2"/>
  <c r="R8" i="2"/>
  <c r="N8" i="2"/>
  <c r="AS8" i="2"/>
  <c r="AO8" i="2"/>
  <c r="AK8" i="2"/>
  <c r="AG8" i="2"/>
  <c r="AC8" i="2"/>
  <c r="Y8" i="2"/>
  <c r="U8" i="2"/>
  <c r="Q8" i="2"/>
  <c r="M8" i="2"/>
  <c r="AR8" i="2"/>
  <c r="AN8" i="2"/>
  <c r="AJ8" i="2"/>
  <c r="AF8" i="2"/>
  <c r="AB8" i="2"/>
  <c r="X8" i="2"/>
  <c r="T8" i="2"/>
  <c r="P8" i="2"/>
  <c r="L8" i="2"/>
  <c r="AT9" i="2"/>
  <c r="AP9" i="2"/>
  <c r="AL9" i="2"/>
  <c r="AH9" i="2"/>
  <c r="AD9" i="2"/>
  <c r="Z9" i="2"/>
  <c r="V9" i="2"/>
  <c r="R9" i="2"/>
  <c r="N9" i="2"/>
  <c r="AS9" i="2"/>
  <c r="AO9" i="2"/>
  <c r="AK9" i="2"/>
  <c r="AG9" i="2"/>
  <c r="AC9" i="2"/>
  <c r="Y9" i="2"/>
  <c r="U9" i="2"/>
  <c r="Q9" i="2"/>
  <c r="M9" i="2"/>
  <c r="AR9" i="2"/>
  <c r="AN9" i="2"/>
  <c r="AJ9" i="2"/>
  <c r="AF9" i="2"/>
  <c r="AB9" i="2"/>
  <c r="X9" i="2"/>
  <c r="T9" i="2"/>
  <c r="P9" i="2"/>
  <c r="L9" i="2"/>
  <c r="AQ9" i="2"/>
  <c r="AM9" i="2"/>
  <c r="AI9" i="2"/>
  <c r="AE9" i="2"/>
  <c r="AA9" i="2"/>
  <c r="W9" i="2"/>
  <c r="S9" i="2"/>
  <c r="O9" i="2"/>
  <c r="K9" i="2"/>
  <c r="H9" i="2"/>
  <c r="H10" i="2" s="1"/>
  <c r="I10" i="2"/>
  <c r="G10" i="2" s="1"/>
  <c r="J11" i="2" l="1"/>
  <c r="AS10" i="2"/>
  <c r="AO10" i="2"/>
  <c r="AK10" i="2"/>
  <c r="AG10" i="2"/>
  <c r="AC10" i="2"/>
  <c r="Y10" i="2"/>
  <c r="U10" i="2"/>
  <c r="Q10" i="2"/>
  <c r="M10" i="2"/>
  <c r="AR10" i="2"/>
  <c r="AN10" i="2"/>
  <c r="AJ10" i="2"/>
  <c r="AF10" i="2"/>
  <c r="AB10" i="2"/>
  <c r="X10" i="2"/>
  <c r="T10" i="2"/>
  <c r="P10" i="2"/>
  <c r="L10" i="2"/>
  <c r="AQ10" i="2"/>
  <c r="AM10" i="2"/>
  <c r="AI10" i="2"/>
  <c r="AE10" i="2"/>
  <c r="AA10" i="2"/>
  <c r="W10" i="2"/>
  <c r="S10" i="2"/>
  <c r="O10" i="2"/>
  <c r="K10" i="2"/>
  <c r="AT10" i="2"/>
  <c r="AP10" i="2"/>
  <c r="AL10" i="2"/>
  <c r="AH10" i="2"/>
  <c r="AD10" i="2"/>
  <c r="Z10" i="2"/>
  <c r="V10" i="2"/>
  <c r="R10" i="2"/>
  <c r="N10" i="2"/>
  <c r="I11" i="2"/>
  <c r="G11" i="2" s="1"/>
  <c r="H11" i="2"/>
  <c r="H12" i="2" l="1"/>
  <c r="J12" i="2"/>
  <c r="AR11" i="2"/>
  <c r="AN11" i="2"/>
  <c r="AJ11" i="2"/>
  <c r="AF11" i="2"/>
  <c r="AB11" i="2"/>
  <c r="X11" i="2"/>
  <c r="T11" i="2"/>
  <c r="P11" i="2"/>
  <c r="L11" i="2"/>
  <c r="AQ11" i="2"/>
  <c r="AM11" i="2"/>
  <c r="AI11" i="2"/>
  <c r="AE11" i="2"/>
  <c r="AA11" i="2"/>
  <c r="W11" i="2"/>
  <c r="S11" i="2"/>
  <c r="O11" i="2"/>
  <c r="K11" i="2"/>
  <c r="AT11" i="2"/>
  <c r="AP11" i="2"/>
  <c r="AL11" i="2"/>
  <c r="AH11" i="2"/>
  <c r="AD11" i="2"/>
  <c r="Z11" i="2"/>
  <c r="V11" i="2"/>
  <c r="R11" i="2"/>
  <c r="N11" i="2"/>
  <c r="AS11" i="2"/>
  <c r="AO11" i="2"/>
  <c r="AK11" i="2"/>
  <c r="AG11" i="2"/>
  <c r="AC11" i="2"/>
  <c r="Y11" i="2"/>
  <c r="U11" i="2"/>
  <c r="Q11" i="2"/>
  <c r="M11" i="2"/>
  <c r="I12" i="2"/>
  <c r="G12" i="2" s="1"/>
  <c r="J13" i="2" l="1"/>
  <c r="AQ12" i="2"/>
  <c r="AM12" i="2"/>
  <c r="AI12" i="2"/>
  <c r="AE12" i="2"/>
  <c r="AA12" i="2"/>
  <c r="W12" i="2"/>
  <c r="S12" i="2"/>
  <c r="O12" i="2"/>
  <c r="K12" i="2"/>
  <c r="AT12" i="2"/>
  <c r="AP12" i="2"/>
  <c r="AL12" i="2"/>
  <c r="AH12" i="2"/>
  <c r="AD12" i="2"/>
  <c r="Z12" i="2"/>
  <c r="V12" i="2"/>
  <c r="R12" i="2"/>
  <c r="N12" i="2"/>
  <c r="AS12" i="2"/>
  <c r="AO12" i="2"/>
  <c r="AK12" i="2"/>
  <c r="AG12" i="2"/>
  <c r="AC12" i="2"/>
  <c r="Y12" i="2"/>
  <c r="U12" i="2"/>
  <c r="Q12" i="2"/>
  <c r="M12" i="2"/>
  <c r="AR12" i="2"/>
  <c r="AN12" i="2"/>
  <c r="AJ12" i="2"/>
  <c r="AF12" i="2"/>
  <c r="AB12" i="2"/>
  <c r="X12" i="2"/>
  <c r="T12" i="2"/>
  <c r="P12" i="2"/>
  <c r="L12" i="2"/>
  <c r="H13" i="2"/>
  <c r="I13" i="2"/>
  <c r="G13" i="2" s="1"/>
  <c r="I14" i="2" s="1"/>
  <c r="G14" i="2" s="1"/>
  <c r="I15" i="2" l="1"/>
  <c r="G15" i="2" s="1"/>
  <c r="J14" i="2"/>
  <c r="AT13" i="2"/>
  <c r="AP13" i="2"/>
  <c r="AL13" i="2"/>
  <c r="AH13" i="2"/>
  <c r="AD13" i="2"/>
  <c r="Z13" i="2"/>
  <c r="V13" i="2"/>
  <c r="R13" i="2"/>
  <c r="N13" i="2"/>
  <c r="AS13" i="2"/>
  <c r="AO13" i="2"/>
  <c r="AK13" i="2"/>
  <c r="AG13" i="2"/>
  <c r="AC13" i="2"/>
  <c r="Y13" i="2"/>
  <c r="U13" i="2"/>
  <c r="Q13" i="2"/>
  <c r="M13" i="2"/>
  <c r="AR13" i="2"/>
  <c r="AN13" i="2"/>
  <c r="AJ13" i="2"/>
  <c r="AF13" i="2"/>
  <c r="AB13" i="2"/>
  <c r="X13" i="2"/>
  <c r="T13" i="2"/>
  <c r="P13" i="2"/>
  <c r="L13" i="2"/>
  <c r="AQ13" i="2"/>
  <c r="AM13" i="2"/>
  <c r="AI13" i="2"/>
  <c r="AE13" i="2"/>
  <c r="AA13" i="2"/>
  <c r="W13" i="2"/>
  <c r="S13" i="2"/>
  <c r="O13" i="2"/>
  <c r="K13" i="2"/>
  <c r="H14" i="2"/>
  <c r="H15" i="2" s="1"/>
  <c r="H16" i="2" l="1"/>
  <c r="AT14" i="2"/>
  <c r="AP14" i="2"/>
  <c r="AL14" i="2"/>
  <c r="AH14" i="2"/>
  <c r="AD14" i="2"/>
  <c r="AQ14" i="2"/>
  <c r="AM14" i="2"/>
  <c r="AI14" i="2"/>
  <c r="AE14" i="2"/>
  <c r="AS14" i="2"/>
  <c r="AK14" i="2"/>
  <c r="AC14" i="2"/>
  <c r="Y14" i="2"/>
  <c r="U14" i="2"/>
  <c r="Q14" i="2"/>
  <c r="M14" i="2"/>
  <c r="AR14" i="2"/>
  <c r="AJ14" i="2"/>
  <c r="AB14" i="2"/>
  <c r="X14" i="2"/>
  <c r="T14" i="2"/>
  <c r="P14" i="2"/>
  <c r="L14" i="2"/>
  <c r="AO14" i="2"/>
  <c r="AG14" i="2"/>
  <c r="AA14" i="2"/>
  <c r="W14" i="2"/>
  <c r="S14" i="2"/>
  <c r="O14" i="2"/>
  <c r="K14" i="2"/>
  <c r="AN14" i="2"/>
  <c r="AF14" i="2"/>
  <c r="Z14" i="2"/>
  <c r="V14" i="2"/>
  <c r="R14" i="2"/>
  <c r="N14" i="2"/>
  <c r="J15" i="2"/>
  <c r="I16" i="2"/>
  <c r="G16" i="2" s="1"/>
  <c r="I17" i="2" s="1"/>
  <c r="G17" i="2" s="1"/>
  <c r="I18" i="2" l="1"/>
  <c r="G18" i="2" s="1"/>
  <c r="I19" i="2" s="1"/>
  <c r="G19" i="2" s="1"/>
  <c r="H17" i="2"/>
  <c r="AS15" i="2"/>
  <c r="AO15" i="2"/>
  <c r="AK15" i="2"/>
  <c r="AG15" i="2"/>
  <c r="AC15" i="2"/>
  <c r="Y15" i="2"/>
  <c r="U15" i="2"/>
  <c r="Q15" i="2"/>
  <c r="M15" i="2"/>
  <c r="AT15" i="2"/>
  <c r="AP15" i="2"/>
  <c r="AL15" i="2"/>
  <c r="AH15" i="2"/>
  <c r="AD15" i="2"/>
  <c r="Z15" i="2"/>
  <c r="V15" i="2"/>
  <c r="R15" i="2"/>
  <c r="N15" i="2"/>
  <c r="AN15" i="2"/>
  <c r="AF15" i="2"/>
  <c r="X15" i="2"/>
  <c r="P15" i="2"/>
  <c r="AM15" i="2"/>
  <c r="AE15" i="2"/>
  <c r="W15" i="2"/>
  <c r="O15" i="2"/>
  <c r="AR15" i="2"/>
  <c r="AJ15" i="2"/>
  <c r="AB15" i="2"/>
  <c r="T15" i="2"/>
  <c r="L15" i="2"/>
  <c r="AQ15" i="2"/>
  <c r="AI15" i="2"/>
  <c r="AA15" i="2"/>
  <c r="S15" i="2"/>
  <c r="K15" i="2"/>
  <c r="J16" i="2"/>
  <c r="AR16" i="2" l="1"/>
  <c r="AN16" i="2"/>
  <c r="AJ16" i="2"/>
  <c r="AF16" i="2"/>
  <c r="AB16" i="2"/>
  <c r="X16" i="2"/>
  <c r="T16" i="2"/>
  <c r="P16" i="2"/>
  <c r="L16" i="2"/>
  <c r="AQ16" i="2"/>
  <c r="AM16" i="2"/>
  <c r="AI16" i="2"/>
  <c r="AE16" i="2"/>
  <c r="AA16" i="2"/>
  <c r="W16" i="2"/>
  <c r="AT16" i="2"/>
  <c r="AP16" i="2"/>
  <c r="AL16" i="2"/>
  <c r="AH16" i="2"/>
  <c r="AD16" i="2"/>
  <c r="Z16" i="2"/>
  <c r="V16" i="2"/>
  <c r="AS16" i="2"/>
  <c r="AO16" i="2"/>
  <c r="AK16" i="2"/>
  <c r="AG16" i="2"/>
  <c r="AC16" i="2"/>
  <c r="Y16" i="2"/>
  <c r="U16" i="2"/>
  <c r="Q16" i="2"/>
  <c r="M16" i="2"/>
  <c r="S16" i="2"/>
  <c r="K16" i="2"/>
  <c r="R16" i="2"/>
  <c r="O16" i="2"/>
  <c r="N16" i="2"/>
  <c r="J17" i="2"/>
  <c r="H18" i="2"/>
  <c r="H19" i="2" s="1"/>
  <c r="H20" i="2" s="1"/>
  <c r="I20" i="2"/>
  <c r="G20" i="2" s="1"/>
  <c r="H21" i="2" l="1"/>
  <c r="AQ17" i="2"/>
  <c r="AM17" i="2"/>
  <c r="AI17" i="2"/>
  <c r="AE17" i="2"/>
  <c r="AA17" i="2"/>
  <c r="W17" i="2"/>
  <c r="S17" i="2"/>
  <c r="O17" i="2"/>
  <c r="K17" i="2"/>
  <c r="AT17" i="2"/>
  <c r="AP17" i="2"/>
  <c r="AL17" i="2"/>
  <c r="AH17" i="2"/>
  <c r="AD17" i="2"/>
  <c r="Z17" i="2"/>
  <c r="V17" i="2"/>
  <c r="R17" i="2"/>
  <c r="N17" i="2"/>
  <c r="AS17" i="2"/>
  <c r="AO17" i="2"/>
  <c r="AK17" i="2"/>
  <c r="AG17" i="2"/>
  <c r="AC17" i="2"/>
  <c r="Y17" i="2"/>
  <c r="U17" i="2"/>
  <c r="Q17" i="2"/>
  <c r="M17" i="2"/>
  <c r="AR17" i="2"/>
  <c r="AN17" i="2"/>
  <c r="AJ17" i="2"/>
  <c r="AF17" i="2"/>
  <c r="AB17" i="2"/>
  <c r="X17" i="2"/>
  <c r="T17" i="2"/>
  <c r="P17" i="2"/>
  <c r="L17" i="2"/>
  <c r="J18" i="2"/>
  <c r="I21" i="2"/>
  <c r="G21" i="2" s="1"/>
  <c r="J22" i="2" l="1"/>
  <c r="I22" i="2"/>
  <c r="G22" i="2" s="1"/>
  <c r="AT18" i="2"/>
  <c r="AP18" i="2"/>
  <c r="AL18" i="2"/>
  <c r="AH18" i="2"/>
  <c r="AD18" i="2"/>
  <c r="Z18" i="2"/>
  <c r="V18" i="2"/>
  <c r="R18" i="2"/>
  <c r="N18" i="2"/>
  <c r="AS18" i="2"/>
  <c r="AO18" i="2"/>
  <c r="AK18" i="2"/>
  <c r="AG18" i="2"/>
  <c r="AC18" i="2"/>
  <c r="Y18" i="2"/>
  <c r="U18" i="2"/>
  <c r="Q18" i="2"/>
  <c r="M18" i="2"/>
  <c r="AR18" i="2"/>
  <c r="AN18" i="2"/>
  <c r="AJ18" i="2"/>
  <c r="AF18" i="2"/>
  <c r="AB18" i="2"/>
  <c r="X18" i="2"/>
  <c r="T18" i="2"/>
  <c r="P18" i="2"/>
  <c r="L18" i="2"/>
  <c r="AQ18" i="2"/>
  <c r="AM18" i="2"/>
  <c r="AI18" i="2"/>
  <c r="AE18" i="2"/>
  <c r="AA18" i="2"/>
  <c r="W18" i="2"/>
  <c r="S18" i="2"/>
  <c r="O18" i="2"/>
  <c r="K18" i="2"/>
  <c r="J19" i="2"/>
  <c r="H22" i="2"/>
  <c r="H23" i="2" l="1"/>
  <c r="AS19" i="2"/>
  <c r="AO19" i="2"/>
  <c r="AK19" i="2"/>
  <c r="AG19" i="2"/>
  <c r="AC19" i="2"/>
  <c r="Y19" i="2"/>
  <c r="U19" i="2"/>
  <c r="Q19" i="2"/>
  <c r="M19" i="2"/>
  <c r="AR19" i="2"/>
  <c r="AN19" i="2"/>
  <c r="AJ19" i="2"/>
  <c r="AF19" i="2"/>
  <c r="AB19" i="2"/>
  <c r="X19" i="2"/>
  <c r="T19" i="2"/>
  <c r="P19" i="2"/>
  <c r="L19" i="2"/>
  <c r="AQ19" i="2"/>
  <c r="AM19" i="2"/>
  <c r="AI19" i="2"/>
  <c r="AE19" i="2"/>
  <c r="AA19" i="2"/>
  <c r="W19" i="2"/>
  <c r="S19" i="2"/>
  <c r="O19" i="2"/>
  <c r="K19" i="2"/>
  <c r="AT19" i="2"/>
  <c r="AP19" i="2"/>
  <c r="AL19" i="2"/>
  <c r="AH19" i="2"/>
  <c r="AD19" i="2"/>
  <c r="Z19" i="2"/>
  <c r="V19" i="2"/>
  <c r="R19" i="2"/>
  <c r="N19" i="2"/>
  <c r="J20" i="2"/>
  <c r="J23" i="2"/>
  <c r="I23" i="2"/>
  <c r="G23" i="2" s="1"/>
  <c r="AT22" i="2"/>
  <c r="AP22" i="2"/>
  <c r="AL22" i="2"/>
  <c r="AH22" i="2"/>
  <c r="AD22" i="2"/>
  <c r="Z22" i="2"/>
  <c r="V22" i="2"/>
  <c r="R22" i="2"/>
  <c r="N22" i="2"/>
  <c r="AS22" i="2"/>
  <c r="AO22" i="2"/>
  <c r="AK22" i="2"/>
  <c r="AG22" i="2"/>
  <c r="AC22" i="2"/>
  <c r="Y22" i="2"/>
  <c r="U22" i="2"/>
  <c r="Q22" i="2"/>
  <c r="M22" i="2"/>
  <c r="AR22" i="2"/>
  <c r="AN22" i="2"/>
  <c r="AJ22" i="2"/>
  <c r="AF22" i="2"/>
  <c r="AB22" i="2"/>
  <c r="X22" i="2"/>
  <c r="T22" i="2"/>
  <c r="P22" i="2"/>
  <c r="L22" i="2"/>
  <c r="AQ22" i="2"/>
  <c r="AM22" i="2"/>
  <c r="AI22" i="2"/>
  <c r="AE22" i="2"/>
  <c r="AA22" i="2"/>
  <c r="W22" i="2"/>
  <c r="S22" i="2"/>
  <c r="O22" i="2"/>
  <c r="K22" i="2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5" i="3"/>
  <c r="AT6" i="3"/>
  <c r="H24" i="2" l="1"/>
  <c r="J24" i="2"/>
  <c r="AT23" i="2"/>
  <c r="AP23" i="2"/>
  <c r="AL23" i="2"/>
  <c r="AH23" i="2"/>
  <c r="AD23" i="2"/>
  <c r="Z23" i="2"/>
  <c r="V23" i="2"/>
  <c r="R23" i="2"/>
  <c r="N23" i="2"/>
  <c r="AS23" i="2"/>
  <c r="AO23" i="2"/>
  <c r="AK23" i="2"/>
  <c r="AG23" i="2"/>
  <c r="AR23" i="2"/>
  <c r="AN23" i="2"/>
  <c r="AJ23" i="2"/>
  <c r="AF23" i="2"/>
  <c r="AB23" i="2"/>
  <c r="X23" i="2"/>
  <c r="T23" i="2"/>
  <c r="P23" i="2"/>
  <c r="L23" i="2"/>
  <c r="AQ23" i="2"/>
  <c r="AM23" i="2"/>
  <c r="AI23" i="2"/>
  <c r="AE23" i="2"/>
  <c r="W23" i="2"/>
  <c r="O23" i="2"/>
  <c r="AC23" i="2"/>
  <c r="U23" i="2"/>
  <c r="M23" i="2"/>
  <c r="AA23" i="2"/>
  <c r="S23" i="2"/>
  <c r="K23" i="2"/>
  <c r="Y23" i="2"/>
  <c r="Q23" i="2"/>
  <c r="I24" i="2"/>
  <c r="G24" i="2" s="1"/>
  <c r="H25" i="2" s="1"/>
  <c r="AR20" i="2"/>
  <c r="AN20" i="2"/>
  <c r="AJ20" i="2"/>
  <c r="AF20" i="2"/>
  <c r="AB20" i="2"/>
  <c r="X20" i="2"/>
  <c r="T20" i="2"/>
  <c r="P20" i="2"/>
  <c r="L20" i="2"/>
  <c r="AQ20" i="2"/>
  <c r="AM20" i="2"/>
  <c r="AI20" i="2"/>
  <c r="AE20" i="2"/>
  <c r="AA20" i="2"/>
  <c r="W20" i="2"/>
  <c r="S20" i="2"/>
  <c r="O20" i="2"/>
  <c r="K20" i="2"/>
  <c r="AT20" i="2"/>
  <c r="AP20" i="2"/>
  <c r="AL20" i="2"/>
  <c r="AH20" i="2"/>
  <c r="AD20" i="2"/>
  <c r="Z20" i="2"/>
  <c r="V20" i="2"/>
  <c r="R20" i="2"/>
  <c r="N20" i="2"/>
  <c r="AS20" i="2"/>
  <c r="AO20" i="2"/>
  <c r="AK20" i="2"/>
  <c r="AG20" i="2"/>
  <c r="AC20" i="2"/>
  <c r="Y20" i="2"/>
  <c r="U20" i="2"/>
  <c r="Q20" i="2"/>
  <c r="M20" i="2"/>
  <c r="J21" i="2"/>
  <c r="AS6" i="3"/>
  <c r="R6" i="3"/>
  <c r="AB6" i="3"/>
  <c r="AD6" i="3"/>
  <c r="N6" i="3"/>
  <c r="AN6" i="3"/>
  <c r="S6" i="3"/>
  <c r="AI6" i="3"/>
  <c r="X6" i="3"/>
  <c r="AM6" i="3"/>
  <c r="L6" i="3"/>
  <c r="W6" i="3"/>
  <c r="AH6" i="3"/>
  <c r="AR6" i="3"/>
  <c r="O6" i="3"/>
  <c r="T6" i="3"/>
  <c r="Z6" i="3"/>
  <c r="AE6" i="3"/>
  <c r="AJ6" i="3"/>
  <c r="AP6" i="3"/>
  <c r="G6" i="3"/>
  <c r="H7" i="3" s="1"/>
  <c r="K6" i="3"/>
  <c r="P6" i="3"/>
  <c r="V6" i="3"/>
  <c r="AA6" i="3"/>
  <c r="AF6" i="3"/>
  <c r="AL6" i="3"/>
  <c r="AQ6" i="3"/>
  <c r="M6" i="3"/>
  <c r="Q6" i="3"/>
  <c r="U6" i="3"/>
  <c r="Y6" i="3"/>
  <c r="AC6" i="3"/>
  <c r="AG6" i="3"/>
  <c r="AK6" i="3"/>
  <c r="AO6" i="3"/>
  <c r="J25" i="2" l="1"/>
  <c r="AS24" i="2"/>
  <c r="AO24" i="2"/>
  <c r="AK24" i="2"/>
  <c r="AG24" i="2"/>
  <c r="AC24" i="2"/>
  <c r="Y24" i="2"/>
  <c r="U24" i="2"/>
  <c r="Q24" i="2"/>
  <c r="M24" i="2"/>
  <c r="AR24" i="2"/>
  <c r="AN24" i="2"/>
  <c r="AJ24" i="2"/>
  <c r="AF24" i="2"/>
  <c r="AB24" i="2"/>
  <c r="X24" i="2"/>
  <c r="T24" i="2"/>
  <c r="P24" i="2"/>
  <c r="L24" i="2"/>
  <c r="AQ24" i="2"/>
  <c r="AM24" i="2"/>
  <c r="AI24" i="2"/>
  <c r="AE24" i="2"/>
  <c r="AA24" i="2"/>
  <c r="W24" i="2"/>
  <c r="S24" i="2"/>
  <c r="O24" i="2"/>
  <c r="K24" i="2"/>
  <c r="AT24" i="2"/>
  <c r="AP24" i="2"/>
  <c r="AL24" i="2"/>
  <c r="AH24" i="2"/>
  <c r="AD24" i="2"/>
  <c r="Z24" i="2"/>
  <c r="V24" i="2"/>
  <c r="R24" i="2"/>
  <c r="N24" i="2"/>
  <c r="AQ21" i="2"/>
  <c r="AM21" i="2"/>
  <c r="AI21" i="2"/>
  <c r="AE21" i="2"/>
  <c r="AA21" i="2"/>
  <c r="W21" i="2"/>
  <c r="S21" i="2"/>
  <c r="O21" i="2"/>
  <c r="K21" i="2"/>
  <c r="AT21" i="2"/>
  <c r="AP21" i="2"/>
  <c r="AL21" i="2"/>
  <c r="AH21" i="2"/>
  <c r="AD21" i="2"/>
  <c r="Z21" i="2"/>
  <c r="V21" i="2"/>
  <c r="R21" i="2"/>
  <c r="N21" i="2"/>
  <c r="AS21" i="2"/>
  <c r="AO21" i="2"/>
  <c r="AK21" i="2"/>
  <c r="AG21" i="2"/>
  <c r="AC21" i="2"/>
  <c r="Y21" i="2"/>
  <c r="U21" i="2"/>
  <c r="Q21" i="2"/>
  <c r="M21" i="2"/>
  <c r="AR21" i="2"/>
  <c r="AN21" i="2"/>
  <c r="AJ21" i="2"/>
  <c r="AF21" i="2"/>
  <c r="AB21" i="2"/>
  <c r="X21" i="2"/>
  <c r="T21" i="2"/>
  <c r="P21" i="2"/>
  <c r="L21" i="2"/>
  <c r="I25" i="2"/>
  <c r="G25" i="2" s="1"/>
  <c r="J7" i="3"/>
  <c r="I7" i="3"/>
  <c r="G7" i="3" s="1"/>
  <c r="H8" i="3" s="1"/>
  <c r="J26" i="2" l="1"/>
  <c r="AR25" i="2"/>
  <c r="AN25" i="2"/>
  <c r="AJ25" i="2"/>
  <c r="AF25" i="2"/>
  <c r="AB25" i="2"/>
  <c r="X25" i="2"/>
  <c r="T25" i="2"/>
  <c r="P25" i="2"/>
  <c r="L25" i="2"/>
  <c r="AQ25" i="2"/>
  <c r="AM25" i="2"/>
  <c r="AI25" i="2"/>
  <c r="AE25" i="2"/>
  <c r="AA25" i="2"/>
  <c r="W25" i="2"/>
  <c r="S25" i="2"/>
  <c r="O25" i="2"/>
  <c r="K25" i="2"/>
  <c r="AT25" i="2"/>
  <c r="AP25" i="2"/>
  <c r="AL25" i="2"/>
  <c r="AH25" i="2"/>
  <c r="AD25" i="2"/>
  <c r="Z25" i="2"/>
  <c r="V25" i="2"/>
  <c r="R25" i="2"/>
  <c r="N25" i="2"/>
  <c r="AS25" i="2"/>
  <c r="AO25" i="2"/>
  <c r="AK25" i="2"/>
  <c r="AG25" i="2"/>
  <c r="AC25" i="2"/>
  <c r="Y25" i="2"/>
  <c r="U25" i="2"/>
  <c r="Q25" i="2"/>
  <c r="M25" i="2"/>
  <c r="I26" i="2"/>
  <c r="G26" i="2" s="1"/>
  <c r="I27" i="2" s="1"/>
  <c r="G27" i="2" s="1"/>
  <c r="H26" i="2"/>
  <c r="V7" i="3"/>
  <c r="AG7" i="3"/>
  <c r="AA7" i="3"/>
  <c r="X7" i="3"/>
  <c r="M7" i="3"/>
  <c r="AE7" i="3"/>
  <c r="O7" i="3"/>
  <c r="AP7" i="3"/>
  <c r="AB7" i="3"/>
  <c r="AH7" i="3"/>
  <c r="L7" i="3"/>
  <c r="AC7" i="3"/>
  <c r="AJ7" i="3"/>
  <c r="S7" i="3"/>
  <c r="AK7" i="3"/>
  <c r="AT7" i="3"/>
  <c r="T7" i="3"/>
  <c r="Z7" i="3"/>
  <c r="AO7" i="3"/>
  <c r="P7" i="3"/>
  <c r="U7" i="3"/>
  <c r="N7" i="3"/>
  <c r="AQ7" i="3"/>
  <c r="AN7" i="3"/>
  <c r="W7" i="3"/>
  <c r="AL7" i="3"/>
  <c r="AR7" i="3"/>
  <c r="R7" i="3"/>
  <c r="AF7" i="3"/>
  <c r="AD7" i="3"/>
  <c r="Q7" i="3"/>
  <c r="K7" i="3"/>
  <c r="AS7" i="3"/>
  <c r="AM7" i="3"/>
  <c r="Y7" i="3"/>
  <c r="AI7" i="3"/>
  <c r="J8" i="3"/>
  <c r="I8" i="3"/>
  <c r="G8" i="3" s="1"/>
  <c r="H9" i="3" s="1"/>
  <c r="AQ26" i="2" l="1"/>
  <c r="AM26" i="2"/>
  <c r="AI26" i="2"/>
  <c r="AE26" i="2"/>
  <c r="AA26" i="2"/>
  <c r="W26" i="2"/>
  <c r="S26" i="2"/>
  <c r="O26" i="2"/>
  <c r="K26" i="2"/>
  <c r="AT26" i="2"/>
  <c r="AP26" i="2"/>
  <c r="AL26" i="2"/>
  <c r="AH26" i="2"/>
  <c r="AD26" i="2"/>
  <c r="Z26" i="2"/>
  <c r="V26" i="2"/>
  <c r="R26" i="2"/>
  <c r="N26" i="2"/>
  <c r="AS26" i="2"/>
  <c r="AO26" i="2"/>
  <c r="AK26" i="2"/>
  <c r="AG26" i="2"/>
  <c r="AC26" i="2"/>
  <c r="Y26" i="2"/>
  <c r="U26" i="2"/>
  <c r="Q26" i="2"/>
  <c r="M26" i="2"/>
  <c r="AR26" i="2"/>
  <c r="AN26" i="2"/>
  <c r="AJ26" i="2"/>
  <c r="AF26" i="2"/>
  <c r="AB26" i="2"/>
  <c r="X26" i="2"/>
  <c r="T26" i="2"/>
  <c r="P26" i="2"/>
  <c r="L26" i="2"/>
  <c r="H27" i="2"/>
  <c r="H28" i="2" s="1"/>
  <c r="I28" i="2"/>
  <c r="G28" i="2" s="1"/>
  <c r="J27" i="2"/>
  <c r="J28" i="2" s="1"/>
  <c r="P8" i="3"/>
  <c r="V8" i="3"/>
  <c r="AJ8" i="3"/>
  <c r="O8" i="3"/>
  <c r="S8" i="3"/>
  <c r="AL8" i="3"/>
  <c r="AI8" i="3"/>
  <c r="AH8" i="3"/>
  <c r="Q8" i="3"/>
  <c r="AC8" i="3"/>
  <c r="Y8" i="3"/>
  <c r="T8" i="3"/>
  <c r="U8" i="3"/>
  <c r="AG8" i="3"/>
  <c r="R8" i="3"/>
  <c r="M8" i="3"/>
  <c r="AE8" i="3"/>
  <c r="AR8" i="3"/>
  <c r="AF8" i="3"/>
  <c r="AO8" i="3"/>
  <c r="Z8" i="3"/>
  <c r="AP8" i="3"/>
  <c r="AK8" i="3"/>
  <c r="W8" i="3"/>
  <c r="AM8" i="3"/>
  <c r="AS8" i="3"/>
  <c r="X8" i="3"/>
  <c r="AN8" i="3"/>
  <c r="N8" i="3"/>
  <c r="AD8" i="3"/>
  <c r="AT8" i="3"/>
  <c r="K8" i="3"/>
  <c r="AA8" i="3"/>
  <c r="AQ8" i="3"/>
  <c r="L8" i="3"/>
  <c r="AB8" i="3"/>
  <c r="J9" i="3"/>
  <c r="I9" i="3"/>
  <c r="G9" i="3" s="1"/>
  <c r="H10" i="3" s="1"/>
  <c r="AS28" i="2" l="1"/>
  <c r="AO28" i="2"/>
  <c r="AK28" i="2"/>
  <c r="AG28" i="2"/>
  <c r="AC28" i="2"/>
  <c r="Y28" i="2"/>
  <c r="U28" i="2"/>
  <c r="Q28" i="2"/>
  <c r="AR28" i="2"/>
  <c r="AN28" i="2"/>
  <c r="AJ28" i="2"/>
  <c r="AF28" i="2"/>
  <c r="AB28" i="2"/>
  <c r="X28" i="2"/>
  <c r="T28" i="2"/>
  <c r="P28" i="2"/>
  <c r="AQ28" i="2"/>
  <c r="AM28" i="2"/>
  <c r="AI28" i="2"/>
  <c r="AE28" i="2"/>
  <c r="AA28" i="2"/>
  <c r="W28" i="2"/>
  <c r="S28" i="2"/>
  <c r="O28" i="2"/>
  <c r="AT28" i="2"/>
  <c r="AP28" i="2"/>
  <c r="AL28" i="2"/>
  <c r="AH28" i="2"/>
  <c r="AD28" i="2"/>
  <c r="Z28" i="2"/>
  <c r="V28" i="2"/>
  <c r="R28" i="2"/>
  <c r="J29" i="2"/>
  <c r="H29" i="2"/>
  <c r="AT27" i="2"/>
  <c r="AP27" i="2"/>
  <c r="AL27" i="2"/>
  <c r="AH27" i="2"/>
  <c r="AD27" i="2"/>
  <c r="Z27" i="2"/>
  <c r="V27" i="2"/>
  <c r="R27" i="2"/>
  <c r="N27" i="2"/>
  <c r="N28" i="2" s="1"/>
  <c r="AS27" i="2"/>
  <c r="AO27" i="2"/>
  <c r="AK27" i="2"/>
  <c r="AG27" i="2"/>
  <c r="AC27" i="2"/>
  <c r="Y27" i="2"/>
  <c r="U27" i="2"/>
  <c r="Q27" i="2"/>
  <c r="M27" i="2"/>
  <c r="M28" i="2" s="1"/>
  <c r="AR27" i="2"/>
  <c r="AN27" i="2"/>
  <c r="AJ27" i="2"/>
  <c r="AF27" i="2"/>
  <c r="AB27" i="2"/>
  <c r="X27" i="2"/>
  <c r="T27" i="2"/>
  <c r="P27" i="2"/>
  <c r="L27" i="2"/>
  <c r="L28" i="2" s="1"/>
  <c r="AQ27" i="2"/>
  <c r="AM27" i="2"/>
  <c r="AI27" i="2"/>
  <c r="AE27" i="2"/>
  <c r="AA27" i="2"/>
  <c r="W27" i="2"/>
  <c r="S27" i="2"/>
  <c r="O27" i="2"/>
  <c r="K27" i="2"/>
  <c r="K28" i="2" s="1"/>
  <c r="I29" i="2"/>
  <c r="G29" i="2" s="1"/>
  <c r="I30" i="2" s="1"/>
  <c r="G30" i="2" s="1"/>
  <c r="AG9" i="3"/>
  <c r="S9" i="3"/>
  <c r="AR9" i="3"/>
  <c r="AI9" i="3"/>
  <c r="P9" i="3"/>
  <c r="N9" i="3"/>
  <c r="AQ9" i="3"/>
  <c r="R9" i="3"/>
  <c r="O9" i="3"/>
  <c r="L9" i="3"/>
  <c r="AC9" i="3"/>
  <c r="Z9" i="3"/>
  <c r="AA9" i="3"/>
  <c r="V9" i="3"/>
  <c r="AB9" i="3"/>
  <c r="M9" i="3"/>
  <c r="AS9" i="3"/>
  <c r="K9" i="3"/>
  <c r="AE9" i="3"/>
  <c r="AH9" i="3"/>
  <c r="AF9" i="3"/>
  <c r="Q9" i="3"/>
  <c r="AO9" i="3"/>
  <c r="T9" i="3"/>
  <c r="AJ9" i="3"/>
  <c r="AD9" i="3"/>
  <c r="U9" i="3"/>
  <c r="AK9" i="3"/>
  <c r="AL9" i="3"/>
  <c r="W9" i="3"/>
  <c r="AM9" i="3"/>
  <c r="AT9" i="3"/>
  <c r="X9" i="3"/>
  <c r="AN9" i="3"/>
  <c r="AP9" i="3"/>
  <c r="Y9" i="3"/>
  <c r="J10" i="3"/>
  <c r="I10" i="3"/>
  <c r="G10" i="3" s="1"/>
  <c r="H11" i="3" s="1"/>
  <c r="AR29" i="2" l="1"/>
  <c r="AN29" i="2"/>
  <c r="AJ29" i="2"/>
  <c r="AF29" i="2"/>
  <c r="AB29" i="2"/>
  <c r="X29" i="2"/>
  <c r="T29" i="2"/>
  <c r="P29" i="2"/>
  <c r="L29" i="2"/>
  <c r="AQ29" i="2"/>
  <c r="AM29" i="2"/>
  <c r="AI29" i="2"/>
  <c r="AE29" i="2"/>
  <c r="AA29" i="2"/>
  <c r="W29" i="2"/>
  <c r="S29" i="2"/>
  <c r="O29" i="2"/>
  <c r="K29" i="2"/>
  <c r="AT29" i="2"/>
  <c r="AP29" i="2"/>
  <c r="AL29" i="2"/>
  <c r="AH29" i="2"/>
  <c r="AD29" i="2"/>
  <c r="Z29" i="2"/>
  <c r="V29" i="2"/>
  <c r="R29" i="2"/>
  <c r="N29" i="2"/>
  <c r="AS29" i="2"/>
  <c r="AO29" i="2"/>
  <c r="AK29" i="2"/>
  <c r="AG29" i="2"/>
  <c r="AC29" i="2"/>
  <c r="Y29" i="2"/>
  <c r="U29" i="2"/>
  <c r="Q29" i="2"/>
  <c r="M29" i="2"/>
  <c r="I31" i="2"/>
  <c r="G31" i="2" s="1"/>
  <c r="J30" i="2"/>
  <c r="J31" i="2" s="1"/>
  <c r="H30" i="2"/>
  <c r="H31" i="2" s="1"/>
  <c r="U10" i="3"/>
  <c r="AQ10" i="3"/>
  <c r="AB10" i="3"/>
  <c r="AK10" i="3"/>
  <c r="L10" i="3"/>
  <c r="AF10" i="3"/>
  <c r="K10" i="3"/>
  <c r="P10" i="3"/>
  <c r="S10" i="3"/>
  <c r="AL10" i="3"/>
  <c r="W10" i="3"/>
  <c r="X10" i="3"/>
  <c r="AA10" i="3"/>
  <c r="V10" i="3"/>
  <c r="AI10" i="3"/>
  <c r="T10" i="3"/>
  <c r="AJ10" i="3"/>
  <c r="AE10" i="3"/>
  <c r="Y10" i="3"/>
  <c r="AO10" i="3"/>
  <c r="AM10" i="3"/>
  <c r="Z10" i="3"/>
  <c r="AP10" i="3"/>
  <c r="AN10" i="3"/>
  <c r="M10" i="3"/>
  <c r="AC10" i="3"/>
  <c r="AS10" i="3"/>
  <c r="N10" i="3"/>
  <c r="AD10" i="3"/>
  <c r="AT10" i="3"/>
  <c r="AR10" i="3"/>
  <c r="Q10" i="3"/>
  <c r="AG10" i="3"/>
  <c r="O10" i="3"/>
  <c r="R10" i="3"/>
  <c r="AH10" i="3"/>
  <c r="I11" i="3"/>
  <c r="G11" i="3" s="1"/>
  <c r="H12" i="3" s="1"/>
  <c r="J11" i="3"/>
  <c r="AT31" i="2" l="1"/>
  <c r="AP31" i="2"/>
  <c r="AL31" i="2"/>
  <c r="AH31" i="2"/>
  <c r="AD31" i="2"/>
  <c r="Z31" i="2"/>
  <c r="V31" i="2"/>
  <c r="R31" i="2"/>
  <c r="AS31" i="2"/>
  <c r="AO31" i="2"/>
  <c r="AK31" i="2"/>
  <c r="AG31" i="2"/>
  <c r="AC31" i="2"/>
  <c r="Y31" i="2"/>
  <c r="U31" i="2"/>
  <c r="Q31" i="2"/>
  <c r="AR31" i="2"/>
  <c r="AN31" i="2"/>
  <c r="AJ31" i="2"/>
  <c r="AF31" i="2"/>
  <c r="AB31" i="2"/>
  <c r="X31" i="2"/>
  <c r="T31" i="2"/>
  <c r="P31" i="2"/>
  <c r="AQ31" i="2"/>
  <c r="AM31" i="2"/>
  <c r="AI31" i="2"/>
  <c r="AE31" i="2"/>
  <c r="AA31" i="2"/>
  <c r="W31" i="2"/>
  <c r="S31" i="2"/>
  <c r="O31" i="2"/>
  <c r="H32" i="2"/>
  <c r="J32" i="2"/>
  <c r="I32" i="2"/>
  <c r="G32" i="2" s="1"/>
  <c r="AQ30" i="2"/>
  <c r="AM30" i="2"/>
  <c r="AI30" i="2"/>
  <c r="AE30" i="2"/>
  <c r="AA30" i="2"/>
  <c r="W30" i="2"/>
  <c r="S30" i="2"/>
  <c r="O30" i="2"/>
  <c r="K30" i="2"/>
  <c r="K31" i="2" s="1"/>
  <c r="AT30" i="2"/>
  <c r="AP30" i="2"/>
  <c r="AL30" i="2"/>
  <c r="AH30" i="2"/>
  <c r="AD30" i="2"/>
  <c r="Z30" i="2"/>
  <c r="V30" i="2"/>
  <c r="R30" i="2"/>
  <c r="N30" i="2"/>
  <c r="N31" i="2" s="1"/>
  <c r="AS30" i="2"/>
  <c r="AO30" i="2"/>
  <c r="AK30" i="2"/>
  <c r="AG30" i="2"/>
  <c r="AC30" i="2"/>
  <c r="Y30" i="2"/>
  <c r="U30" i="2"/>
  <c r="Q30" i="2"/>
  <c r="M30" i="2"/>
  <c r="M31" i="2" s="1"/>
  <c r="AR30" i="2"/>
  <c r="AN30" i="2"/>
  <c r="AJ30" i="2"/>
  <c r="AF30" i="2"/>
  <c r="AB30" i="2"/>
  <c r="X30" i="2"/>
  <c r="T30" i="2"/>
  <c r="P30" i="2"/>
  <c r="L30" i="2"/>
  <c r="L31" i="2" s="1"/>
  <c r="J12" i="3"/>
  <c r="I12" i="3"/>
  <c r="G12" i="3" s="1"/>
  <c r="H13" i="3" s="1"/>
  <c r="X11" i="3"/>
  <c r="R11" i="3"/>
  <c r="M11" i="3"/>
  <c r="AI11" i="3"/>
  <c r="AD11" i="3"/>
  <c r="AG11" i="3"/>
  <c r="L11" i="3"/>
  <c r="AS11" i="3"/>
  <c r="O11" i="3"/>
  <c r="Q11" i="3"/>
  <c r="T11" i="3"/>
  <c r="AH11" i="3"/>
  <c r="S11" i="3"/>
  <c r="P11" i="3"/>
  <c r="AC11" i="3"/>
  <c r="N11" i="3"/>
  <c r="AT11" i="3"/>
  <c r="AE11" i="3"/>
  <c r="AJ11" i="3"/>
  <c r="U11" i="3"/>
  <c r="AK11" i="3"/>
  <c r="AF11" i="3"/>
  <c r="V11" i="3"/>
  <c r="AL11" i="3"/>
  <c r="AB11" i="3"/>
  <c r="W11" i="3"/>
  <c r="AM11" i="3"/>
  <c r="AR11" i="3"/>
  <c r="Y11" i="3"/>
  <c r="AO11" i="3"/>
  <c r="AN11" i="3"/>
  <c r="Z11" i="3"/>
  <c r="AP11" i="3"/>
  <c r="K11" i="3"/>
  <c r="AA11" i="3"/>
  <c r="AQ11" i="3"/>
  <c r="AR32" i="2" l="1"/>
  <c r="AN32" i="2"/>
  <c r="AJ32" i="2"/>
  <c r="AF32" i="2"/>
  <c r="AB32" i="2"/>
  <c r="X32" i="2"/>
  <c r="T32" i="2"/>
  <c r="P32" i="2"/>
  <c r="L32" i="2"/>
  <c r="AQ32" i="2"/>
  <c r="AM32" i="2"/>
  <c r="AI32" i="2"/>
  <c r="AE32" i="2"/>
  <c r="AA32" i="2"/>
  <c r="W32" i="2"/>
  <c r="S32" i="2"/>
  <c r="O32" i="2"/>
  <c r="K32" i="2"/>
  <c r="AT32" i="2"/>
  <c r="AP32" i="2"/>
  <c r="AL32" i="2"/>
  <c r="AH32" i="2"/>
  <c r="AD32" i="2"/>
  <c r="Z32" i="2"/>
  <c r="V32" i="2"/>
  <c r="R32" i="2"/>
  <c r="N32" i="2"/>
  <c r="AS32" i="2"/>
  <c r="AO32" i="2"/>
  <c r="AK32" i="2"/>
  <c r="AG32" i="2"/>
  <c r="AC32" i="2"/>
  <c r="Y32" i="2"/>
  <c r="U32" i="2"/>
  <c r="Q32" i="2"/>
  <c r="M32" i="2"/>
  <c r="AP12" i="3"/>
  <c r="AM12" i="3"/>
  <c r="M12" i="3"/>
  <c r="X12" i="3"/>
  <c r="AB12" i="3"/>
  <c r="AS12" i="3"/>
  <c r="R12" i="3"/>
  <c r="O12" i="3"/>
  <c r="T12" i="3"/>
  <c r="Y12" i="3"/>
  <c r="AG12" i="3"/>
  <c r="AQ12" i="3"/>
  <c r="W12" i="3"/>
  <c r="AK12" i="3"/>
  <c r="AE12" i="3"/>
  <c r="AT12" i="3"/>
  <c r="AJ12" i="3"/>
  <c r="Q12" i="3"/>
  <c r="S12" i="3"/>
  <c r="AL12" i="3"/>
  <c r="AH12" i="3"/>
  <c r="AN12" i="3"/>
  <c r="AD12" i="3"/>
  <c r="AI12" i="3"/>
  <c r="P12" i="3"/>
  <c r="N12" i="3"/>
  <c r="AO12" i="3"/>
  <c r="J13" i="3"/>
  <c r="AC12" i="3"/>
  <c r="AA12" i="3"/>
  <c r="U12" i="3"/>
  <c r="AF12" i="3"/>
  <c r="Z12" i="3"/>
  <c r="V12" i="3"/>
  <c r="L12" i="3"/>
  <c r="AR12" i="3"/>
  <c r="I13" i="3"/>
  <c r="G13" i="3" s="1"/>
  <c r="H14" i="3" s="1"/>
  <c r="K12" i="3"/>
  <c r="CC5" i="2" l="1"/>
  <c r="AW5" i="2"/>
  <c r="AY5" i="2"/>
  <c r="BN5" i="2"/>
  <c r="BV5" i="2"/>
  <c r="BJ5" i="2"/>
  <c r="BH5" i="2"/>
  <c r="BQ5" i="2"/>
  <c r="BE5" i="2"/>
  <c r="AX5" i="2"/>
  <c r="AV5" i="2"/>
  <c r="BL5" i="2"/>
  <c r="CA5" i="2"/>
  <c r="BI5" i="2"/>
  <c r="BK5" i="2"/>
  <c r="AZ5" i="2"/>
  <c r="BO5" i="2"/>
  <c r="CE5" i="2"/>
  <c r="AE13" i="3"/>
  <c r="AO13" i="3"/>
  <c r="AT13" i="3"/>
  <c r="O13" i="3"/>
  <c r="AF13" i="3"/>
  <c r="S13" i="3"/>
  <c r="AL13" i="3"/>
  <c r="AM13" i="3"/>
  <c r="AB13" i="3"/>
  <c r="X13" i="3"/>
  <c r="Y13" i="3"/>
  <c r="AK13" i="3"/>
  <c r="N13" i="3"/>
  <c r="Z13" i="3"/>
  <c r="M13" i="3"/>
  <c r="AD13" i="3"/>
  <c r="AI13" i="3"/>
  <c r="AH13" i="3"/>
  <c r="AC13" i="3"/>
  <c r="AN13" i="3"/>
  <c r="P13" i="3"/>
  <c r="U13" i="3"/>
  <c r="AP13" i="3"/>
  <c r="AG13" i="3"/>
  <c r="W13" i="3"/>
  <c r="AR13" i="3"/>
  <c r="AS13" i="3"/>
  <c r="R13" i="3"/>
  <c r="AQ13" i="3"/>
  <c r="T13" i="3"/>
  <c r="AJ13" i="3"/>
  <c r="L13" i="3"/>
  <c r="Q13" i="3"/>
  <c r="AA13" i="3"/>
  <c r="V13" i="3"/>
  <c r="I14" i="3"/>
  <c r="G14" i="3" s="1"/>
  <c r="I15" i="3" s="1"/>
  <c r="G15" i="3" s="1"/>
  <c r="J14" i="3"/>
  <c r="K13" i="3"/>
  <c r="BY5" i="2" l="1"/>
  <c r="BX5" i="2"/>
  <c r="CD5" i="2"/>
  <c r="BG5" i="2"/>
  <c r="BW5" i="2"/>
  <c r="CB5" i="2"/>
  <c r="BA5" i="2"/>
  <c r="BS5" i="2"/>
  <c r="BF5" i="2"/>
  <c r="BT5" i="2"/>
  <c r="BB5" i="2"/>
  <c r="BU5" i="2"/>
  <c r="BP5" i="2"/>
  <c r="BZ5" i="2"/>
  <c r="BC5" i="2"/>
  <c r="BD5" i="2"/>
  <c r="BR5" i="2"/>
  <c r="BM5" i="2"/>
  <c r="AU4" i="2"/>
  <c r="AU6" i="2" s="1"/>
  <c r="AU7" i="2" s="1"/>
  <c r="AU8" i="2" s="1"/>
  <c r="AU9" i="2" s="1"/>
  <c r="AU10" i="2" s="1"/>
  <c r="AU11" i="2" s="1"/>
  <c r="AU12" i="2" s="1"/>
  <c r="AU13" i="2" s="1"/>
  <c r="AU14" i="2" s="1"/>
  <c r="AU15" i="2" s="1"/>
  <c r="AU16" i="2" s="1"/>
  <c r="AU17" i="2" s="1"/>
  <c r="AU18" i="2" s="1"/>
  <c r="AU19" i="2" s="1"/>
  <c r="AU20" i="2" s="1"/>
  <c r="AU21" i="2" s="1"/>
  <c r="AU22" i="2" s="1"/>
  <c r="AU23" i="2" s="1"/>
  <c r="AU24" i="2" s="1"/>
  <c r="AU25" i="2" s="1"/>
  <c r="AU26" i="2" s="1"/>
  <c r="AU27" i="2" s="1"/>
  <c r="AU28" i="2" s="1"/>
  <c r="AU29" i="2" s="1"/>
  <c r="AU30" i="2" s="1"/>
  <c r="AU31" i="2" s="1"/>
  <c r="AU32" i="2" s="1"/>
  <c r="AU33" i="2" s="1"/>
  <c r="AU34" i="2" s="1"/>
  <c r="AU35" i="2" s="1"/>
  <c r="AU36" i="2" s="1"/>
  <c r="AU37" i="2" s="1"/>
  <c r="AU38" i="2" s="1"/>
  <c r="AU39" i="2" s="1"/>
  <c r="AU40" i="2" s="1"/>
  <c r="AU41" i="2" s="1"/>
  <c r="AU42" i="2" s="1"/>
  <c r="AU43" i="2" s="1"/>
  <c r="AU44" i="2" s="1"/>
  <c r="AU45" i="2" s="1"/>
  <c r="AU46" i="2" s="1"/>
  <c r="AU47" i="2" s="1"/>
  <c r="AU48" i="2" s="1"/>
  <c r="AU49" i="2" s="1"/>
  <c r="AU50" i="2" s="1"/>
  <c r="AU51" i="2" s="1"/>
  <c r="AU52" i="2" s="1"/>
  <c r="AU53" i="2" s="1"/>
  <c r="AU54" i="2" s="1"/>
  <c r="AU55" i="2" s="1"/>
  <c r="AU56" i="2" s="1"/>
  <c r="AU57" i="2" s="1"/>
  <c r="AU58" i="2" s="1"/>
  <c r="AU59" i="2" s="1"/>
  <c r="AU60" i="2" s="1"/>
  <c r="AU61" i="2" s="1"/>
  <c r="AU62" i="2" s="1"/>
  <c r="AU63" i="2" s="1"/>
  <c r="AU64" i="2" s="1"/>
  <c r="AU65" i="2" s="1"/>
  <c r="AU66" i="2" s="1"/>
  <c r="AU67" i="2" s="1"/>
  <c r="AU68" i="2" s="1"/>
  <c r="AU69" i="2" s="1"/>
  <c r="AU70" i="2" s="1"/>
  <c r="AU71" i="2" s="1"/>
  <c r="AU72" i="2" s="1"/>
  <c r="AU73" i="2" s="1"/>
  <c r="AU74" i="2" s="1"/>
  <c r="AU75" i="2" s="1"/>
  <c r="AU76" i="2" s="1"/>
  <c r="AU77" i="2" s="1"/>
  <c r="AU78" i="2" s="1"/>
  <c r="H15" i="3"/>
  <c r="H16" i="3" s="1"/>
  <c r="K14" i="3"/>
  <c r="L14" i="3"/>
  <c r="Q14" i="3"/>
  <c r="AP14" i="3"/>
  <c r="AR14" i="3"/>
  <c r="U14" i="3"/>
  <c r="AJ14" i="3"/>
  <c r="AT14" i="3"/>
  <c r="AH14" i="3"/>
  <c r="AL14" i="3"/>
  <c r="T14" i="3"/>
  <c r="Z14" i="3"/>
  <c r="W14" i="3"/>
  <c r="AG14" i="3"/>
  <c r="AM14" i="3"/>
  <c r="AK14" i="3"/>
  <c r="AA14" i="3"/>
  <c r="Y14" i="3"/>
  <c r="AC14" i="3"/>
  <c r="AS14" i="3"/>
  <c r="X14" i="3"/>
  <c r="AN14" i="3"/>
  <c r="AE14" i="3"/>
  <c r="R14" i="3"/>
  <c r="S14" i="3"/>
  <c r="V14" i="3"/>
  <c r="AI14" i="3"/>
  <c r="AO14" i="3"/>
  <c r="AQ14" i="3"/>
  <c r="AD14" i="3"/>
  <c r="AB14" i="3"/>
  <c r="AF14" i="3"/>
  <c r="P14" i="3"/>
  <c r="J15" i="3"/>
  <c r="I16" i="3"/>
  <c r="G16" i="3" s="1"/>
  <c r="N14" i="3"/>
  <c r="O14" i="3"/>
  <c r="M14" i="3"/>
  <c r="AY6" i="2" l="1"/>
  <c r="CC6" i="2"/>
  <c r="BM6" i="2"/>
  <c r="AW6" i="2"/>
  <c r="BT6" i="2"/>
  <c r="BD6" i="2"/>
  <c r="CA6" i="2"/>
  <c r="BK6" i="2"/>
  <c r="CD6" i="2"/>
  <c r="BN6" i="2"/>
  <c r="AX6" i="2"/>
  <c r="BF6" i="2"/>
  <c r="BY6" i="2"/>
  <c r="BI6" i="2"/>
  <c r="BP6" i="2"/>
  <c r="AZ6" i="2"/>
  <c r="BW6" i="2"/>
  <c r="BG6" i="2"/>
  <c r="BZ6" i="2"/>
  <c r="BJ6" i="2"/>
  <c r="BU6" i="2"/>
  <c r="BE6" i="2"/>
  <c r="CB6" i="2"/>
  <c r="BL6" i="2"/>
  <c r="AV6" i="2"/>
  <c r="BS6" i="2"/>
  <c r="BC6" i="2"/>
  <c r="BV6" i="2"/>
  <c r="BQ6" i="2"/>
  <c r="BA6" i="2"/>
  <c r="BX6" i="2"/>
  <c r="BH6" i="2"/>
  <c r="CE6" i="2"/>
  <c r="BO6" i="2"/>
  <c r="BR6" i="2"/>
  <c r="BB6" i="2"/>
  <c r="H17" i="3"/>
  <c r="J16" i="3"/>
  <c r="AC16" i="3" s="1"/>
  <c r="K15" i="3"/>
  <c r="I17" i="3"/>
  <c r="G17" i="3" s="1"/>
  <c r="AQ15" i="3"/>
  <c r="AE15" i="3"/>
  <c r="AD15" i="3"/>
  <c r="U15" i="3"/>
  <c r="P15" i="3"/>
  <c r="Y15" i="3"/>
  <c r="W15" i="3"/>
  <c r="R15" i="3"/>
  <c r="AB15" i="3"/>
  <c r="Z15" i="3"/>
  <c r="AO15" i="3"/>
  <c r="V15" i="3"/>
  <c r="AC15" i="3"/>
  <c r="AR15" i="3"/>
  <c r="AT15" i="3"/>
  <c r="L15" i="3"/>
  <c r="AL15" i="3"/>
  <c r="AN15" i="3"/>
  <c r="AJ15" i="3"/>
  <c r="AS15" i="3"/>
  <c r="AG15" i="3"/>
  <c r="X15" i="3"/>
  <c r="AH15" i="3"/>
  <c r="AK15" i="3"/>
  <c r="AM15" i="3"/>
  <c r="T15" i="3"/>
  <c r="M15" i="3"/>
  <c r="AP15" i="3"/>
  <c r="N15" i="3"/>
  <c r="Q15" i="3"/>
  <c r="AI15" i="3"/>
  <c r="S15" i="3"/>
  <c r="O15" i="3"/>
  <c r="AF15" i="3"/>
  <c r="AA15" i="3"/>
  <c r="BP7" i="2" l="1"/>
  <c r="AZ7" i="2"/>
  <c r="BW7" i="2"/>
  <c r="BG7" i="2"/>
  <c r="BZ7" i="2"/>
  <c r="BJ7" i="2"/>
  <c r="CC7" i="2"/>
  <c r="BM7" i="2"/>
  <c r="AW7" i="2"/>
  <c r="CB7" i="2"/>
  <c r="BL7" i="2"/>
  <c r="AV7" i="2"/>
  <c r="BS7" i="2"/>
  <c r="BC7" i="2"/>
  <c r="BV7" i="2"/>
  <c r="BF7" i="2"/>
  <c r="BY7" i="2"/>
  <c r="BI7" i="2"/>
  <c r="BX7" i="2"/>
  <c r="BH7" i="2"/>
  <c r="CE7" i="2"/>
  <c r="BO7" i="2"/>
  <c r="AY7" i="2"/>
  <c r="BR7" i="2"/>
  <c r="BB7" i="2"/>
  <c r="BU7" i="2"/>
  <c r="BE7" i="2"/>
  <c r="BT7" i="2"/>
  <c r="BD7" i="2"/>
  <c r="CA7" i="2"/>
  <c r="BK7" i="2"/>
  <c r="CD7" i="2"/>
  <c r="BN7" i="2"/>
  <c r="AX7" i="2"/>
  <c r="BQ7" i="2"/>
  <c r="BA7" i="2"/>
  <c r="AS16" i="3"/>
  <c r="AT16" i="3"/>
  <c r="Q16" i="3"/>
  <c r="Y16" i="3"/>
  <c r="T16" i="3"/>
  <c r="AE16" i="3"/>
  <c r="O16" i="3"/>
  <c r="N16" i="3"/>
  <c r="P16" i="3"/>
  <c r="AI16" i="3"/>
  <c r="AL16" i="3"/>
  <c r="M16" i="3"/>
  <c r="H18" i="3"/>
  <c r="AA16" i="3"/>
  <c r="AG16" i="3"/>
  <c r="S16" i="3"/>
  <c r="L16" i="3"/>
  <c r="V16" i="3"/>
  <c r="R16" i="3"/>
  <c r="AJ16" i="3"/>
  <c r="AK16" i="3"/>
  <c r="Z16" i="3"/>
  <c r="AQ16" i="3"/>
  <c r="W16" i="3"/>
  <c r="AF16" i="3"/>
  <c r="AP16" i="3"/>
  <c r="X16" i="3"/>
  <c r="AM16" i="3"/>
  <c r="AH16" i="3"/>
  <c r="J17" i="3"/>
  <c r="V17" i="3" s="1"/>
  <c r="U16" i="3"/>
  <c r="AO16" i="3"/>
  <c r="AD16" i="3"/>
  <c r="AB16" i="3"/>
  <c r="AR16" i="3"/>
  <c r="AN16" i="3"/>
  <c r="K16" i="3"/>
  <c r="AF17" i="3"/>
  <c r="I18" i="3"/>
  <c r="G18" i="3" s="1"/>
  <c r="BS8" i="2" l="1"/>
  <c r="BC8" i="2"/>
  <c r="BV8" i="2"/>
  <c r="BF8" i="2"/>
  <c r="BY8" i="2"/>
  <c r="BI8" i="2"/>
  <c r="BP8" i="2"/>
  <c r="AZ8" i="2"/>
  <c r="BZ8" i="2"/>
  <c r="BM8" i="2"/>
  <c r="BD8" i="2"/>
  <c r="CE8" i="2"/>
  <c r="BO8" i="2"/>
  <c r="AY8" i="2"/>
  <c r="BR8" i="2"/>
  <c r="BB8" i="2"/>
  <c r="BU8" i="2"/>
  <c r="BE8" i="2"/>
  <c r="CB8" i="2"/>
  <c r="BL8" i="2"/>
  <c r="AV8" i="2"/>
  <c r="BW8" i="2"/>
  <c r="BG8" i="2"/>
  <c r="CC8" i="2"/>
  <c r="AW8" i="2"/>
  <c r="CA8" i="2"/>
  <c r="BK8" i="2"/>
  <c r="CD8" i="2"/>
  <c r="BN8" i="2"/>
  <c r="AX8" i="2"/>
  <c r="BQ8" i="2"/>
  <c r="BA8" i="2"/>
  <c r="BX8" i="2"/>
  <c r="BH8" i="2"/>
  <c r="BJ8" i="2"/>
  <c r="BT8" i="2"/>
  <c r="J18" i="3"/>
  <c r="AB18" i="3" s="1"/>
  <c r="AM17" i="3"/>
  <c r="H19" i="3"/>
  <c r="AD17" i="3"/>
  <c r="AL17" i="3"/>
  <c r="Z17" i="3"/>
  <c r="N17" i="3"/>
  <c r="S17" i="3"/>
  <c r="AT17" i="3"/>
  <c r="L17" i="3"/>
  <c r="AH17" i="3"/>
  <c r="AB17" i="3"/>
  <c r="K17" i="3"/>
  <c r="AQ17" i="3"/>
  <c r="M17" i="3"/>
  <c r="AN17" i="3"/>
  <c r="AE17" i="3"/>
  <c r="T17" i="3"/>
  <c r="AJ17" i="3"/>
  <c r="AK17" i="3"/>
  <c r="Q17" i="3"/>
  <c r="AI17" i="3"/>
  <c r="AR17" i="3"/>
  <c r="U17" i="3"/>
  <c r="AG17" i="3"/>
  <c r="AO17" i="3"/>
  <c r="W17" i="3"/>
  <c r="Y17" i="3"/>
  <c r="AC17" i="3"/>
  <c r="AA17" i="3"/>
  <c r="P17" i="3"/>
  <c r="R17" i="3"/>
  <c r="X17" i="3"/>
  <c r="O17" i="3"/>
  <c r="AS17" i="3"/>
  <c r="AP17" i="3"/>
  <c r="I19" i="3"/>
  <c r="G19" i="3" s="1"/>
  <c r="I20" i="3" s="1"/>
  <c r="G20" i="3" s="1"/>
  <c r="AN18" i="3" l="1"/>
  <c r="BR9" i="2"/>
  <c r="BB9" i="2"/>
  <c r="BU9" i="2"/>
  <c r="BE9" i="2"/>
  <c r="CB9" i="2"/>
  <c r="BL9" i="2"/>
  <c r="AV9" i="2"/>
  <c r="BS9" i="2"/>
  <c r="BC9" i="2"/>
  <c r="CD9" i="2"/>
  <c r="BN9" i="2"/>
  <c r="AX9" i="2"/>
  <c r="BQ9" i="2"/>
  <c r="BA9" i="2"/>
  <c r="BX9" i="2"/>
  <c r="BH9" i="2"/>
  <c r="CE9" i="2"/>
  <c r="BO9" i="2"/>
  <c r="AY9" i="2"/>
  <c r="BV9" i="2"/>
  <c r="BF9" i="2"/>
  <c r="BI9" i="2"/>
  <c r="BP9" i="2"/>
  <c r="BW9" i="2"/>
  <c r="BZ9" i="2"/>
  <c r="BJ9" i="2"/>
  <c r="CC9" i="2"/>
  <c r="BM9" i="2"/>
  <c r="AW9" i="2"/>
  <c r="BT9" i="2"/>
  <c r="BD9" i="2"/>
  <c r="CA9" i="2"/>
  <c r="BK9" i="2"/>
  <c r="BY9" i="2"/>
  <c r="AZ9" i="2"/>
  <c r="BG9" i="2"/>
  <c r="AA18" i="3"/>
  <c r="J19" i="3"/>
  <c r="AP19" i="3" s="1"/>
  <c r="AH18" i="3"/>
  <c r="AC18" i="3"/>
  <c r="AO18" i="3"/>
  <c r="AT18" i="3"/>
  <c r="P18" i="3"/>
  <c r="N18" i="3"/>
  <c r="O18" i="3"/>
  <c r="T18" i="3"/>
  <c r="AJ18" i="3"/>
  <c r="U18" i="3"/>
  <c r="AE18" i="3"/>
  <c r="AM18" i="3"/>
  <c r="AP18" i="3"/>
  <c r="AG18" i="3"/>
  <c r="AQ18" i="3"/>
  <c r="AK18" i="3"/>
  <c r="AR18" i="3"/>
  <c r="AL18" i="3"/>
  <c r="AF18" i="3"/>
  <c r="K18" i="3"/>
  <c r="K19" i="3" s="1"/>
  <c r="Q18" i="3"/>
  <c r="AS18" i="3"/>
  <c r="AI18" i="3"/>
  <c r="L18" i="3"/>
  <c r="L19" i="3" s="1"/>
  <c r="V18" i="3"/>
  <c r="M18" i="3"/>
  <c r="S18" i="3"/>
  <c r="AD18" i="3"/>
  <c r="X18" i="3"/>
  <c r="R18" i="3"/>
  <c r="Y18" i="3"/>
  <c r="W18" i="3"/>
  <c r="Z18" i="3"/>
  <c r="H20" i="3"/>
  <c r="H21" i="3" s="1"/>
  <c r="I21" i="3"/>
  <c r="G21" i="3" s="1"/>
  <c r="W19" i="3" l="1"/>
  <c r="AA19" i="3"/>
  <c r="BQ10" i="2"/>
  <c r="BA10" i="2"/>
  <c r="BX10" i="2"/>
  <c r="BH10" i="2"/>
  <c r="CE10" i="2"/>
  <c r="BO10" i="2"/>
  <c r="AY10" i="2"/>
  <c r="BR10" i="2"/>
  <c r="BB10" i="2"/>
  <c r="BF10" i="2"/>
  <c r="CC10" i="2"/>
  <c r="BM10" i="2"/>
  <c r="AW10" i="2"/>
  <c r="BT10" i="2"/>
  <c r="BD10" i="2"/>
  <c r="CA10" i="2"/>
  <c r="BK10" i="2"/>
  <c r="CD10" i="2"/>
  <c r="BN10" i="2"/>
  <c r="AX10" i="2"/>
  <c r="BU10" i="2"/>
  <c r="BE10" i="2"/>
  <c r="CB10" i="2"/>
  <c r="BL10" i="2"/>
  <c r="AV10" i="2"/>
  <c r="BS10" i="2"/>
  <c r="BC10" i="2"/>
  <c r="BV10" i="2"/>
  <c r="BY10" i="2"/>
  <c r="BI10" i="2"/>
  <c r="BP10" i="2"/>
  <c r="AZ10" i="2"/>
  <c r="BW10" i="2"/>
  <c r="BG10" i="2"/>
  <c r="BZ10" i="2"/>
  <c r="BJ10" i="2"/>
  <c r="Q19" i="3"/>
  <c r="AI19" i="3"/>
  <c r="AD19" i="3"/>
  <c r="AM19" i="3"/>
  <c r="AE19" i="3"/>
  <c r="U19" i="3"/>
  <c r="X19" i="3"/>
  <c r="AQ19" i="3"/>
  <c r="Y19" i="3"/>
  <c r="AC19" i="3"/>
  <c r="AF19" i="3"/>
  <c r="T19" i="3"/>
  <c r="AO19" i="3"/>
  <c r="AS19" i="3"/>
  <c r="S19" i="3"/>
  <c r="O19" i="3"/>
  <c r="AG19" i="3"/>
  <c r="AT19" i="3"/>
  <c r="AK19" i="3"/>
  <c r="AR19" i="3"/>
  <c r="V19" i="3"/>
  <c r="AN19" i="3"/>
  <c r="Z19" i="3"/>
  <c r="R19" i="3"/>
  <c r="M19" i="3"/>
  <c r="J20" i="3"/>
  <c r="AB20" i="3" s="1"/>
  <c r="N19" i="3"/>
  <c r="AB19" i="3"/>
  <c r="AH19" i="3"/>
  <c r="AJ19" i="3"/>
  <c r="AL19" i="3"/>
  <c r="P19" i="3"/>
  <c r="H22" i="3"/>
  <c r="J21" i="3"/>
  <c r="I22" i="3"/>
  <c r="G22" i="3" s="1"/>
  <c r="AK20" i="3" l="1"/>
  <c r="AG20" i="3"/>
  <c r="BT11" i="2"/>
  <c r="BD11" i="2"/>
  <c r="CA11" i="2"/>
  <c r="BK11" i="2"/>
  <c r="CD11" i="2"/>
  <c r="BN11" i="2"/>
  <c r="AX11" i="2"/>
  <c r="BQ11" i="2"/>
  <c r="BA11" i="2"/>
  <c r="BP11" i="2"/>
  <c r="AZ11" i="2"/>
  <c r="BW11" i="2"/>
  <c r="BG11" i="2"/>
  <c r="BZ11" i="2"/>
  <c r="BJ11" i="2"/>
  <c r="CC11" i="2"/>
  <c r="BM11" i="2"/>
  <c r="AW11" i="2"/>
  <c r="BX11" i="2"/>
  <c r="BH11" i="2"/>
  <c r="CE11" i="2"/>
  <c r="BO11" i="2"/>
  <c r="AY11" i="2"/>
  <c r="BR11" i="2"/>
  <c r="BB11" i="2"/>
  <c r="BE11" i="2"/>
  <c r="CB11" i="2"/>
  <c r="BL11" i="2"/>
  <c r="AV11" i="2"/>
  <c r="BS11" i="2"/>
  <c r="BC11" i="2"/>
  <c r="BV11" i="2"/>
  <c r="BF11" i="2"/>
  <c r="BY11" i="2"/>
  <c r="BI11" i="2"/>
  <c r="BU11" i="2"/>
  <c r="L20" i="3"/>
  <c r="L21" i="3" s="1"/>
  <c r="AS20" i="3"/>
  <c r="X20" i="3"/>
  <c r="AP20" i="3"/>
  <c r="AD20" i="3"/>
  <c r="R20" i="3"/>
  <c r="R21" i="3" s="1"/>
  <c r="AE20" i="3"/>
  <c r="O20" i="3"/>
  <c r="AI20" i="3"/>
  <c r="W20" i="3"/>
  <c r="K20" i="3"/>
  <c r="K21" i="3" s="1"/>
  <c r="AR20" i="3"/>
  <c r="T20" i="3"/>
  <c r="T21" i="3" s="1"/>
  <c r="AO20" i="3"/>
  <c r="AJ20" i="3"/>
  <c r="AQ20" i="3"/>
  <c r="M20" i="3"/>
  <c r="M21" i="3" s="1"/>
  <c r="Y20" i="3"/>
  <c r="Z20" i="3"/>
  <c r="AF20" i="3"/>
  <c r="N20" i="3"/>
  <c r="N21" i="3" s="1"/>
  <c r="AM20" i="3"/>
  <c r="P20" i="3"/>
  <c r="AA20" i="3"/>
  <c r="V20" i="3"/>
  <c r="V21" i="3" s="1"/>
  <c r="AL20" i="3"/>
  <c r="U20" i="3"/>
  <c r="U21" i="3" s="1"/>
  <c r="S20" i="3"/>
  <c r="S21" i="3" s="1"/>
  <c r="AC20" i="3"/>
  <c r="AT20" i="3"/>
  <c r="Q20" i="3"/>
  <c r="AH20" i="3"/>
  <c r="AN20" i="3"/>
  <c r="H23" i="3"/>
  <c r="AR21" i="3"/>
  <c r="W21" i="3"/>
  <c r="J22" i="3"/>
  <c r="AG21" i="3"/>
  <c r="AB21" i="3"/>
  <c r="AJ21" i="3"/>
  <c r="AT21" i="3"/>
  <c r="AO21" i="3"/>
  <c r="AE21" i="3"/>
  <c r="Q21" i="3"/>
  <c r="Z21" i="3"/>
  <c r="Y21" i="3"/>
  <c r="O21" i="3"/>
  <c r="AM21" i="3"/>
  <c r="AS21" i="3"/>
  <c r="AN21" i="3"/>
  <c r="AQ21" i="3"/>
  <c r="AD21" i="3"/>
  <c r="AK21" i="3"/>
  <c r="AF21" i="3"/>
  <c r="AP21" i="3"/>
  <c r="AI21" i="3"/>
  <c r="AC21" i="3"/>
  <c r="X21" i="3"/>
  <c r="AA21" i="3"/>
  <c r="AL21" i="3"/>
  <c r="P21" i="3"/>
  <c r="AH21" i="3"/>
  <c r="I23" i="3"/>
  <c r="G23" i="3" s="1"/>
  <c r="I24" i="3" s="1"/>
  <c r="G24" i="3" s="1"/>
  <c r="Q22" i="3" l="1"/>
  <c r="V22" i="3"/>
  <c r="CE12" i="2"/>
  <c r="BO12" i="2"/>
  <c r="AY12" i="2"/>
  <c r="BR12" i="2"/>
  <c r="BB12" i="2"/>
  <c r="BU12" i="2"/>
  <c r="BE12" i="2"/>
  <c r="CB12" i="2"/>
  <c r="BL12" i="2"/>
  <c r="AV12" i="2"/>
  <c r="CA12" i="2"/>
  <c r="BK12" i="2"/>
  <c r="CD12" i="2"/>
  <c r="BN12" i="2"/>
  <c r="AX12" i="2"/>
  <c r="BQ12" i="2"/>
  <c r="BA12" i="2"/>
  <c r="BX12" i="2"/>
  <c r="BH12" i="2"/>
  <c r="BW12" i="2"/>
  <c r="BG12" i="2"/>
  <c r="BZ12" i="2"/>
  <c r="BJ12" i="2"/>
  <c r="CC12" i="2"/>
  <c r="BM12" i="2"/>
  <c r="AW12" i="2"/>
  <c r="BT12" i="2"/>
  <c r="BD12" i="2"/>
  <c r="BS12" i="2"/>
  <c r="BC12" i="2"/>
  <c r="BV12" i="2"/>
  <c r="BF12" i="2"/>
  <c r="BY12" i="2"/>
  <c r="BI12" i="2"/>
  <c r="BP12" i="2"/>
  <c r="AZ12" i="2"/>
  <c r="H24" i="3"/>
  <c r="H25" i="3" s="1"/>
  <c r="AG22" i="3"/>
  <c r="L22" i="3"/>
  <c r="AC22" i="3"/>
  <c r="AS22" i="3"/>
  <c r="AT22" i="3"/>
  <c r="AE22" i="3"/>
  <c r="AO22" i="3"/>
  <c r="AP22" i="3"/>
  <c r="M22" i="3"/>
  <c r="U22" i="3"/>
  <c r="AB22" i="3"/>
  <c r="AM22" i="3"/>
  <c r="AI22" i="3"/>
  <c r="Z22" i="3"/>
  <c r="Y22" i="3"/>
  <c r="R22" i="3"/>
  <c r="J23" i="3"/>
  <c r="P22" i="3"/>
  <c r="W22" i="3"/>
  <c r="AQ22" i="3"/>
  <c r="AL22" i="3"/>
  <c r="AR22" i="3"/>
  <c r="AF22" i="3"/>
  <c r="AN22" i="3"/>
  <c r="N22" i="3"/>
  <c r="AA22" i="3"/>
  <c r="AH22" i="3"/>
  <c r="AJ22" i="3"/>
  <c r="AK22" i="3"/>
  <c r="AD22" i="3"/>
  <c r="S22" i="3"/>
  <c r="X22" i="3"/>
  <c r="T22" i="3"/>
  <c r="O22" i="3"/>
  <c r="I25" i="3"/>
  <c r="G25" i="3" s="1"/>
  <c r="K22" i="3"/>
  <c r="BZ13" i="2" l="1"/>
  <c r="BJ13" i="2"/>
  <c r="CC13" i="2"/>
  <c r="BM13" i="2"/>
  <c r="AW13" i="2"/>
  <c r="BP13" i="2"/>
  <c r="AZ13" i="2"/>
  <c r="BW13" i="2"/>
  <c r="BG13" i="2"/>
  <c r="BV13" i="2"/>
  <c r="BF13" i="2"/>
  <c r="BY13" i="2"/>
  <c r="BI13" i="2"/>
  <c r="CB13" i="2"/>
  <c r="BL13" i="2"/>
  <c r="AV13" i="2"/>
  <c r="BS13" i="2"/>
  <c r="BC13" i="2"/>
  <c r="CD13" i="2"/>
  <c r="BN13" i="2"/>
  <c r="AX13" i="2"/>
  <c r="BQ13" i="2"/>
  <c r="BA13" i="2"/>
  <c r="BT13" i="2"/>
  <c r="BD13" i="2"/>
  <c r="CA13" i="2"/>
  <c r="BK13" i="2"/>
  <c r="BR13" i="2"/>
  <c r="BB13" i="2"/>
  <c r="BU13" i="2"/>
  <c r="BE13" i="2"/>
  <c r="BX13" i="2"/>
  <c r="BH13" i="2"/>
  <c r="CE13" i="2"/>
  <c r="BO13" i="2"/>
  <c r="AY13" i="2"/>
  <c r="H26" i="3"/>
  <c r="AE23" i="3"/>
  <c r="R23" i="3"/>
  <c r="AR23" i="3"/>
  <c r="M23" i="3"/>
  <c r="AD23" i="3"/>
  <c r="AP23" i="3"/>
  <c r="L23" i="3"/>
  <c r="AF23" i="3"/>
  <c r="AN23" i="3"/>
  <c r="AO23" i="3"/>
  <c r="AC23" i="3"/>
  <c r="W23" i="3"/>
  <c r="V23" i="3"/>
  <c r="Q23" i="3"/>
  <c r="AT23" i="3"/>
  <c r="Y23" i="3"/>
  <c r="P23" i="3"/>
  <c r="AH23" i="3"/>
  <c r="J24" i="3"/>
  <c r="T23" i="3"/>
  <c r="AS23" i="3"/>
  <c r="AM23" i="3"/>
  <c r="S23" i="3"/>
  <c r="AG23" i="3"/>
  <c r="AA23" i="3"/>
  <c r="AL23" i="3"/>
  <c r="U23" i="3"/>
  <c r="O23" i="3"/>
  <c r="AB23" i="3"/>
  <c r="Z23" i="3"/>
  <c r="AJ23" i="3"/>
  <c r="X23" i="3"/>
  <c r="N23" i="3"/>
  <c r="AQ23" i="3"/>
  <c r="AI23" i="3"/>
  <c r="AK23" i="3"/>
  <c r="K23" i="3"/>
  <c r="I26" i="3"/>
  <c r="G26" i="3" s="1"/>
  <c r="I27" i="3" s="1"/>
  <c r="G27" i="3" s="1"/>
  <c r="BR14" i="2" l="1"/>
  <c r="BB14" i="2"/>
  <c r="BW14" i="2"/>
  <c r="BG14" i="2"/>
  <c r="BQ14" i="2"/>
  <c r="BX14" i="2"/>
  <c r="CC14" i="2"/>
  <c r="AW14" i="2"/>
  <c r="BD14" i="2"/>
  <c r="CD14" i="2"/>
  <c r="BN14" i="2"/>
  <c r="AX14" i="2"/>
  <c r="BS14" i="2"/>
  <c r="BC14" i="2"/>
  <c r="BI14" i="2"/>
  <c r="BP14" i="2"/>
  <c r="BU14" i="2"/>
  <c r="CB14" i="2"/>
  <c r="AV14" i="2"/>
  <c r="BF14" i="2"/>
  <c r="AZ14" i="2"/>
  <c r="BL14" i="2"/>
  <c r="BZ14" i="2"/>
  <c r="BJ14" i="2"/>
  <c r="CE14" i="2"/>
  <c r="BO14" i="2"/>
  <c r="AY14" i="2"/>
  <c r="BA14" i="2"/>
  <c r="BH14" i="2"/>
  <c r="BM14" i="2"/>
  <c r="BT14" i="2"/>
  <c r="BV14" i="2"/>
  <c r="CA14" i="2"/>
  <c r="BK14" i="2"/>
  <c r="BY14" i="2"/>
  <c r="BE14" i="2"/>
  <c r="H27" i="3"/>
  <c r="H28" i="3" s="1"/>
  <c r="AK24" i="3"/>
  <c r="AD24" i="3"/>
  <c r="AN24" i="3"/>
  <c r="V24" i="3"/>
  <c r="L24" i="3"/>
  <c r="Q24" i="3"/>
  <c r="W24" i="3"/>
  <c r="Z24" i="3"/>
  <c r="M24" i="3"/>
  <c r="AJ24" i="3"/>
  <c r="Y24" i="3"/>
  <c r="AA24" i="3"/>
  <c r="AL24" i="3"/>
  <c r="AI24" i="3"/>
  <c r="AP24" i="3"/>
  <c r="AE24" i="3"/>
  <c r="AS24" i="3"/>
  <c r="AT24" i="3"/>
  <c r="P24" i="3"/>
  <c r="AB24" i="3"/>
  <c r="T24" i="3"/>
  <c r="J25" i="3"/>
  <c r="S24" i="3"/>
  <c r="AH24" i="3"/>
  <c r="AM24" i="3"/>
  <c r="AG24" i="3"/>
  <c r="AO24" i="3"/>
  <c r="U24" i="3"/>
  <c r="AQ24" i="3"/>
  <c r="AF24" i="3"/>
  <c r="AC24" i="3"/>
  <c r="O24" i="3"/>
  <c r="N24" i="3"/>
  <c r="AR24" i="3"/>
  <c r="X24" i="3"/>
  <c r="R24" i="3"/>
  <c r="K24" i="3"/>
  <c r="I28" i="3"/>
  <c r="G28" i="3" s="1"/>
  <c r="I29" i="3" s="1"/>
  <c r="G29" i="3" s="1"/>
  <c r="BQ15" i="2" l="1"/>
  <c r="BA15" i="2"/>
  <c r="BZ15" i="2"/>
  <c r="BJ15" i="2"/>
  <c r="CB15" i="2"/>
  <c r="AV15" i="2"/>
  <c r="BC15" i="2"/>
  <c r="AZ15" i="2"/>
  <c r="BG15" i="2"/>
  <c r="CC15" i="2"/>
  <c r="BM15" i="2"/>
  <c r="AW15" i="2"/>
  <c r="BV15" i="2"/>
  <c r="BF15" i="2"/>
  <c r="BT15" i="2"/>
  <c r="CA15" i="2"/>
  <c r="BX15" i="2"/>
  <c r="CE15" i="2"/>
  <c r="AY15" i="2"/>
  <c r="BU15" i="2"/>
  <c r="BE15" i="2"/>
  <c r="BN15" i="2"/>
  <c r="BD15" i="2"/>
  <c r="BH15" i="2"/>
  <c r="BY15" i="2"/>
  <c r="BI15" i="2"/>
  <c r="BR15" i="2"/>
  <c r="BB15" i="2"/>
  <c r="BL15" i="2"/>
  <c r="BS15" i="2"/>
  <c r="BP15" i="2"/>
  <c r="BW15" i="2"/>
  <c r="CD15" i="2"/>
  <c r="AX15" i="2"/>
  <c r="BK15" i="2"/>
  <c r="BO15" i="2"/>
  <c r="V25" i="3"/>
  <c r="H29" i="3"/>
  <c r="H30" i="3" s="1"/>
  <c r="AJ25" i="3"/>
  <c r="Z25" i="3"/>
  <c r="AC25" i="3"/>
  <c r="Y25" i="3"/>
  <c r="N25" i="3"/>
  <c r="AF25" i="3"/>
  <c r="AT25" i="3"/>
  <c r="AE25" i="3"/>
  <c r="T25" i="3"/>
  <c r="K25" i="3"/>
  <c r="AB25" i="3"/>
  <c r="AH25" i="3"/>
  <c r="AS25" i="3"/>
  <c r="AG25" i="3"/>
  <c r="AM25" i="3"/>
  <c r="Q25" i="3"/>
  <c r="J26" i="3"/>
  <c r="L25" i="3"/>
  <c r="R25" i="3"/>
  <c r="O25" i="3"/>
  <c r="U25" i="3"/>
  <c r="AO25" i="3"/>
  <c r="AK25" i="3"/>
  <c r="AQ25" i="3"/>
  <c r="AP25" i="3"/>
  <c r="AR25" i="3"/>
  <c r="W25" i="3"/>
  <c r="M25" i="3"/>
  <c r="X25" i="3"/>
  <c r="AA25" i="3"/>
  <c r="AL25" i="3"/>
  <c r="AN25" i="3"/>
  <c r="AI25" i="3"/>
  <c r="AD25" i="3"/>
  <c r="S25" i="3"/>
  <c r="P25" i="3"/>
  <c r="AR26" i="3"/>
  <c r="I30" i="3"/>
  <c r="G30" i="3" s="1"/>
  <c r="I31" i="3" s="1"/>
  <c r="G31" i="3" s="1"/>
  <c r="BT16" i="2" l="1"/>
  <c r="BD16" i="2"/>
  <c r="CA16" i="2"/>
  <c r="BK16" i="2"/>
  <c r="CD16" i="2"/>
  <c r="BN16" i="2"/>
  <c r="AX16" i="2"/>
  <c r="BQ16" i="2"/>
  <c r="BA16" i="2"/>
  <c r="BP16" i="2"/>
  <c r="AZ16" i="2"/>
  <c r="BW16" i="2"/>
  <c r="BG16" i="2"/>
  <c r="BZ16" i="2"/>
  <c r="BJ16" i="2"/>
  <c r="CC16" i="2"/>
  <c r="BM16" i="2"/>
  <c r="AW16" i="2"/>
  <c r="CE16" i="2"/>
  <c r="AY16" i="2"/>
  <c r="BB16" i="2"/>
  <c r="BE16" i="2"/>
  <c r="CB16" i="2"/>
  <c r="BL16" i="2"/>
  <c r="AV16" i="2"/>
  <c r="BS16" i="2"/>
  <c r="BC16" i="2"/>
  <c r="BV16" i="2"/>
  <c r="BF16" i="2"/>
  <c r="BY16" i="2"/>
  <c r="BI16" i="2"/>
  <c r="BX16" i="2"/>
  <c r="BH16" i="2"/>
  <c r="BO16" i="2"/>
  <c r="BR16" i="2"/>
  <c r="BU16" i="2"/>
  <c r="H31" i="3"/>
  <c r="H32" i="3" s="1"/>
  <c r="AG26" i="3"/>
  <c r="T26" i="3"/>
  <c r="Z26" i="3"/>
  <c r="M26" i="3"/>
  <c r="AT26" i="3"/>
  <c r="AF26" i="3"/>
  <c r="V26" i="3"/>
  <c r="U26" i="3"/>
  <c r="S26" i="3"/>
  <c r="W26" i="3"/>
  <c r="AI26" i="3"/>
  <c r="X26" i="3"/>
  <c r="AB26" i="3"/>
  <c r="AS26" i="3"/>
  <c r="K26" i="3"/>
  <c r="P26" i="3"/>
  <c r="J27" i="3"/>
  <c r="N26" i="3"/>
  <c r="Q26" i="3"/>
  <c r="AO26" i="3"/>
  <c r="O26" i="3"/>
  <c r="AK26" i="3"/>
  <c r="Y26" i="3"/>
  <c r="AJ26" i="3"/>
  <c r="L26" i="3"/>
  <c r="L27" i="3" s="1"/>
  <c r="AD26" i="3"/>
  <c r="AQ26" i="3"/>
  <c r="AC26" i="3"/>
  <c r="R26" i="3"/>
  <c r="AA26" i="3"/>
  <c r="AL26" i="3"/>
  <c r="AP26" i="3"/>
  <c r="AM26" i="3"/>
  <c r="AH26" i="3"/>
  <c r="AE26" i="3"/>
  <c r="AN26" i="3"/>
  <c r="AB27" i="3"/>
  <c r="I32" i="3"/>
  <c r="G32" i="3" s="1"/>
  <c r="I33" i="3" s="1"/>
  <c r="G33" i="3" s="1"/>
  <c r="BS17" i="2" l="1"/>
  <c r="BC17" i="2"/>
  <c r="BV17" i="2"/>
  <c r="BF17" i="2"/>
  <c r="BY17" i="2"/>
  <c r="BI17" i="2"/>
  <c r="BP17" i="2"/>
  <c r="AZ17" i="2"/>
  <c r="CE17" i="2"/>
  <c r="BO17" i="2"/>
  <c r="AY17" i="2"/>
  <c r="BR17" i="2"/>
  <c r="BB17" i="2"/>
  <c r="BU17" i="2"/>
  <c r="BE17" i="2"/>
  <c r="CB17" i="2"/>
  <c r="BL17" i="2"/>
  <c r="AV17" i="2"/>
  <c r="CA17" i="2"/>
  <c r="BK17" i="2"/>
  <c r="CD17" i="2"/>
  <c r="BN17" i="2"/>
  <c r="AX17" i="2"/>
  <c r="BQ17" i="2"/>
  <c r="BA17" i="2"/>
  <c r="BX17" i="2"/>
  <c r="BH17" i="2"/>
  <c r="BW17" i="2"/>
  <c r="BG17" i="2"/>
  <c r="BZ17" i="2"/>
  <c r="BJ17" i="2"/>
  <c r="CC17" i="2"/>
  <c r="BM17" i="2"/>
  <c r="AW17" i="2"/>
  <c r="BT17" i="2"/>
  <c r="BD17" i="2"/>
  <c r="Z27" i="3"/>
  <c r="H33" i="3"/>
  <c r="H34" i="3" s="1"/>
  <c r="AR27" i="3"/>
  <c r="AE27" i="3"/>
  <c r="AH27" i="3"/>
  <c r="O27" i="3"/>
  <c r="V27" i="3"/>
  <c r="X27" i="3"/>
  <c r="AK27" i="3"/>
  <c r="AL27" i="3"/>
  <c r="AQ27" i="3"/>
  <c r="J28" i="3"/>
  <c r="AD28" i="3" s="1"/>
  <c r="AN27" i="3"/>
  <c r="AI27" i="3"/>
  <c r="AC27" i="3"/>
  <c r="AT27" i="3"/>
  <c r="P27" i="3"/>
  <c r="K27" i="3"/>
  <c r="AA27" i="3"/>
  <c r="AF27" i="3"/>
  <c r="S27" i="3"/>
  <c r="N27" i="3"/>
  <c r="AD27" i="3"/>
  <c r="Q27" i="3"/>
  <c r="U27" i="3"/>
  <c r="M27" i="3"/>
  <c r="AM27" i="3"/>
  <c r="AG27" i="3"/>
  <c r="W27" i="3"/>
  <c r="R27" i="3"/>
  <c r="AO27" i="3"/>
  <c r="AP27" i="3"/>
  <c r="AJ27" i="3"/>
  <c r="AS27" i="3"/>
  <c r="Y27" i="3"/>
  <c r="T27" i="3"/>
  <c r="T28" i="3" s="1"/>
  <c r="I34" i="3"/>
  <c r="G34" i="3" s="1"/>
  <c r="BR18" i="2" l="1"/>
  <c r="BB18" i="2"/>
  <c r="BU18" i="2"/>
  <c r="BE18" i="2"/>
  <c r="CB18" i="2"/>
  <c r="BL18" i="2"/>
  <c r="AV18" i="2"/>
  <c r="BS18" i="2"/>
  <c r="BC18" i="2"/>
  <c r="CD18" i="2"/>
  <c r="BN18" i="2"/>
  <c r="AX18" i="2"/>
  <c r="BQ18" i="2"/>
  <c r="BA18" i="2"/>
  <c r="BX18" i="2"/>
  <c r="BH18" i="2"/>
  <c r="CE18" i="2"/>
  <c r="BO18" i="2"/>
  <c r="AY18" i="2"/>
  <c r="BF18" i="2"/>
  <c r="BI18" i="2"/>
  <c r="BP18" i="2"/>
  <c r="BW18" i="2"/>
  <c r="BZ18" i="2"/>
  <c r="BJ18" i="2"/>
  <c r="CC18" i="2"/>
  <c r="BM18" i="2"/>
  <c r="AW18" i="2"/>
  <c r="BT18" i="2"/>
  <c r="BD18" i="2"/>
  <c r="CA18" i="2"/>
  <c r="BK18" i="2"/>
  <c r="BV18" i="2"/>
  <c r="BY18" i="2"/>
  <c r="AZ18" i="2"/>
  <c r="BG18" i="2"/>
  <c r="L28" i="3"/>
  <c r="AM28" i="3"/>
  <c r="AB28" i="3"/>
  <c r="AR28" i="3"/>
  <c r="AQ28" i="3"/>
  <c r="Q28" i="3"/>
  <c r="Z28" i="3"/>
  <c r="H35" i="3"/>
  <c r="AT28" i="3"/>
  <c r="AG28" i="3"/>
  <c r="W28" i="3"/>
  <c r="AP28" i="3"/>
  <c r="AC28" i="3"/>
  <c r="AF28" i="3"/>
  <c r="O28" i="3"/>
  <c r="AI28" i="3"/>
  <c r="AL28" i="3"/>
  <c r="AJ28" i="3"/>
  <c r="X28" i="3"/>
  <c r="R28" i="3"/>
  <c r="M28" i="3"/>
  <c r="N28" i="3"/>
  <c r="AO28" i="3"/>
  <c r="V28" i="3"/>
  <c r="Y28" i="3"/>
  <c r="AE28" i="3"/>
  <c r="AA28" i="3"/>
  <c r="AH28" i="3"/>
  <c r="AS28" i="3"/>
  <c r="U28" i="3"/>
  <c r="P28" i="3"/>
  <c r="AK28" i="3"/>
  <c r="S28" i="3"/>
  <c r="AN28" i="3"/>
  <c r="K28" i="3"/>
  <c r="J29" i="3"/>
  <c r="I35" i="3"/>
  <c r="G35" i="3" s="1"/>
  <c r="I36" i="3" s="1"/>
  <c r="G36" i="3" s="1"/>
  <c r="BQ19" i="2" l="1"/>
  <c r="BA19" i="2"/>
  <c r="BX19" i="2"/>
  <c r="BH19" i="2"/>
  <c r="CE19" i="2"/>
  <c r="BO19" i="2"/>
  <c r="AY19" i="2"/>
  <c r="BR19" i="2"/>
  <c r="BB19" i="2"/>
  <c r="BC19" i="2"/>
  <c r="CC19" i="2"/>
  <c r="BM19" i="2"/>
  <c r="AW19" i="2"/>
  <c r="BT19" i="2"/>
  <c r="BD19" i="2"/>
  <c r="CA19" i="2"/>
  <c r="BK19" i="2"/>
  <c r="CD19" i="2"/>
  <c r="BN19" i="2"/>
  <c r="AX19" i="2"/>
  <c r="BU19" i="2"/>
  <c r="BE19" i="2"/>
  <c r="CB19" i="2"/>
  <c r="BL19" i="2"/>
  <c r="AV19" i="2"/>
  <c r="BS19" i="2"/>
  <c r="BV19" i="2"/>
  <c r="BF19" i="2"/>
  <c r="BY19" i="2"/>
  <c r="BI19" i="2"/>
  <c r="BP19" i="2"/>
  <c r="AZ19" i="2"/>
  <c r="BW19" i="2"/>
  <c r="BG19" i="2"/>
  <c r="BZ19" i="2"/>
  <c r="BJ19" i="2"/>
  <c r="H36" i="3"/>
  <c r="H37" i="3" s="1"/>
  <c r="K29" i="3"/>
  <c r="W29" i="3"/>
  <c r="S29" i="3"/>
  <c r="T29" i="3"/>
  <c r="Z29" i="3"/>
  <c r="AA29" i="3"/>
  <c r="L29" i="3"/>
  <c r="X29" i="3"/>
  <c r="O29" i="3"/>
  <c r="M29" i="3"/>
  <c r="U29" i="3"/>
  <c r="R29" i="3"/>
  <c r="P29" i="3"/>
  <c r="Y29" i="3"/>
  <c r="AG29" i="3"/>
  <c r="AP29" i="3"/>
  <c r="AE29" i="3"/>
  <c r="AK29" i="3"/>
  <c r="AQ29" i="3"/>
  <c r="AI29" i="3"/>
  <c r="AD29" i="3"/>
  <c r="AN29" i="3"/>
  <c r="AL29" i="3"/>
  <c r="AF29" i="3"/>
  <c r="AR29" i="3"/>
  <c r="AH29" i="3"/>
  <c r="AC29" i="3"/>
  <c r="AT29" i="3"/>
  <c r="AO29" i="3"/>
  <c r="AJ29" i="3"/>
  <c r="AS29" i="3"/>
  <c r="AB29" i="3"/>
  <c r="J30" i="3"/>
  <c r="AM29" i="3"/>
  <c r="Q29" i="3"/>
  <c r="N29" i="3"/>
  <c r="V29" i="3"/>
  <c r="I37" i="3"/>
  <c r="G37" i="3" s="1"/>
  <c r="I38" i="3" s="1"/>
  <c r="G38" i="3" s="1"/>
  <c r="BT20" i="2" l="1"/>
  <c r="BD20" i="2"/>
  <c r="CA20" i="2"/>
  <c r="BK20" i="2"/>
  <c r="CD20" i="2"/>
  <c r="BN20" i="2"/>
  <c r="AX20" i="2"/>
  <c r="BQ20" i="2"/>
  <c r="BA20" i="2"/>
  <c r="BP20" i="2"/>
  <c r="AZ20" i="2"/>
  <c r="BW20" i="2"/>
  <c r="BG20" i="2"/>
  <c r="BZ20" i="2"/>
  <c r="BJ20" i="2"/>
  <c r="CC20" i="2"/>
  <c r="BM20" i="2"/>
  <c r="AW20" i="2"/>
  <c r="BX20" i="2"/>
  <c r="BH20" i="2"/>
  <c r="CE20" i="2"/>
  <c r="BO20" i="2"/>
  <c r="AY20" i="2"/>
  <c r="BR20" i="2"/>
  <c r="BB20" i="2"/>
  <c r="BU20" i="2"/>
  <c r="BE20" i="2"/>
  <c r="CB20" i="2"/>
  <c r="BL20" i="2"/>
  <c r="AV20" i="2"/>
  <c r="BS20" i="2"/>
  <c r="BC20" i="2"/>
  <c r="BV20" i="2"/>
  <c r="BF20" i="2"/>
  <c r="BY20" i="2"/>
  <c r="BI20" i="2"/>
  <c r="H38" i="3"/>
  <c r="H39" i="3" s="1"/>
  <c r="K30" i="3"/>
  <c r="AR30" i="3"/>
  <c r="AF30" i="3"/>
  <c r="U30" i="3"/>
  <c r="AC30" i="3"/>
  <c r="AH30" i="3"/>
  <c r="Q30" i="3"/>
  <c r="AQ30" i="3"/>
  <c r="L30" i="3"/>
  <c r="AN30" i="3"/>
  <c r="AK30" i="3"/>
  <c r="AM30" i="3"/>
  <c r="AL30" i="3"/>
  <c r="M30" i="3"/>
  <c r="AD30" i="3"/>
  <c r="W30" i="3"/>
  <c r="AA30" i="3"/>
  <c r="AS30" i="3"/>
  <c r="O30" i="3"/>
  <c r="AO30" i="3"/>
  <c r="AE30" i="3"/>
  <c r="AI30" i="3"/>
  <c r="N30" i="3"/>
  <c r="P30" i="3"/>
  <c r="S30" i="3"/>
  <c r="X30" i="3"/>
  <c r="R30" i="3"/>
  <c r="AP30" i="3"/>
  <c r="AG30" i="3"/>
  <c r="Y30" i="3"/>
  <c r="AB30" i="3"/>
  <c r="T30" i="3"/>
  <c r="J31" i="3"/>
  <c r="Z30" i="3"/>
  <c r="AJ30" i="3"/>
  <c r="V30" i="3"/>
  <c r="AT30" i="3"/>
  <c r="I39" i="3"/>
  <c r="G39" i="3" s="1"/>
  <c r="BS21" i="2" l="1"/>
  <c r="BC21" i="2"/>
  <c r="BV21" i="2"/>
  <c r="BF21" i="2"/>
  <c r="BY21" i="2"/>
  <c r="BI21" i="2"/>
  <c r="BP21" i="2"/>
  <c r="AZ21" i="2"/>
  <c r="CE21" i="2"/>
  <c r="BO21" i="2"/>
  <c r="AY21" i="2"/>
  <c r="BR21" i="2"/>
  <c r="BB21" i="2"/>
  <c r="BU21" i="2"/>
  <c r="BE21" i="2"/>
  <c r="CB21" i="2"/>
  <c r="BL21" i="2"/>
  <c r="AV21" i="2"/>
  <c r="BZ21" i="2"/>
  <c r="CC21" i="2"/>
  <c r="AW21" i="2"/>
  <c r="BD21" i="2"/>
  <c r="CA21" i="2"/>
  <c r="BK21" i="2"/>
  <c r="CD21" i="2"/>
  <c r="BN21" i="2"/>
  <c r="AX21" i="2"/>
  <c r="BQ21" i="2"/>
  <c r="BA21" i="2"/>
  <c r="BX21" i="2"/>
  <c r="BH21" i="2"/>
  <c r="BW21" i="2"/>
  <c r="BG21" i="2"/>
  <c r="BJ21" i="2"/>
  <c r="BM21" i="2"/>
  <c r="BT21" i="2"/>
  <c r="H40" i="3"/>
  <c r="J32" i="3"/>
  <c r="AC32" i="3" s="1"/>
  <c r="K31" i="3"/>
  <c r="AH31" i="3"/>
  <c r="AI31" i="3"/>
  <c r="AN31" i="3"/>
  <c r="AJ31" i="3"/>
  <c r="U31" i="3"/>
  <c r="M31" i="3"/>
  <c r="AS31" i="3"/>
  <c r="AP31" i="3"/>
  <c r="AO31" i="3"/>
  <c r="AF31" i="3"/>
  <c r="Z31" i="3"/>
  <c r="L31" i="3"/>
  <c r="AT31" i="3"/>
  <c r="AL31" i="3"/>
  <c r="AQ31" i="3"/>
  <c r="AA31" i="3"/>
  <c r="X31" i="3"/>
  <c r="AM31" i="3"/>
  <c r="W31" i="3"/>
  <c r="AR31" i="3"/>
  <c r="S31" i="3"/>
  <c r="N31" i="3"/>
  <c r="AK31" i="3"/>
  <c r="O31" i="3"/>
  <c r="T31" i="3"/>
  <c r="AB31" i="3"/>
  <c r="P31" i="3"/>
  <c r="AE31" i="3"/>
  <c r="AC31" i="3"/>
  <c r="Y31" i="3"/>
  <c r="V31" i="3"/>
  <c r="Q31" i="3"/>
  <c r="AD31" i="3"/>
  <c r="R31" i="3"/>
  <c r="AG31" i="3"/>
  <c r="I40" i="3"/>
  <c r="G40" i="3" s="1"/>
  <c r="BZ22" i="2" l="1"/>
  <c r="BJ22" i="2"/>
  <c r="CD22" i="2"/>
  <c r="BM22" i="2"/>
  <c r="AW22" i="2"/>
  <c r="BP22" i="2"/>
  <c r="AZ22" i="2"/>
  <c r="BS22" i="2"/>
  <c r="BC22" i="2"/>
  <c r="BN22" i="2"/>
  <c r="BT22" i="2"/>
  <c r="BW22" i="2"/>
  <c r="CE22" i="2"/>
  <c r="BV22" i="2"/>
  <c r="BF22" i="2"/>
  <c r="BY22" i="2"/>
  <c r="BI22" i="2"/>
  <c r="CB22" i="2"/>
  <c r="BL22" i="2"/>
  <c r="AV22" i="2"/>
  <c r="BO22" i="2"/>
  <c r="AY22" i="2"/>
  <c r="CC22" i="2"/>
  <c r="BR22" i="2"/>
  <c r="BB22" i="2"/>
  <c r="BU22" i="2"/>
  <c r="BE22" i="2"/>
  <c r="BX22" i="2"/>
  <c r="BH22" i="2"/>
  <c r="CA22" i="2"/>
  <c r="BK22" i="2"/>
  <c r="AX22" i="2"/>
  <c r="BA22" i="2"/>
  <c r="BD22" i="2"/>
  <c r="BQ22" i="2"/>
  <c r="BG22" i="2"/>
  <c r="H41" i="3"/>
  <c r="AD32" i="3"/>
  <c r="AF32" i="3"/>
  <c r="K32" i="3"/>
  <c r="X32" i="3"/>
  <c r="R32" i="3"/>
  <c r="N32" i="3"/>
  <c r="AH32" i="3"/>
  <c r="AE32" i="3"/>
  <c r="Q32" i="3"/>
  <c r="O32" i="3"/>
  <c r="L32" i="3"/>
  <c r="AN32" i="3"/>
  <c r="AA32" i="3"/>
  <c r="AG32" i="3"/>
  <c r="AL32" i="3"/>
  <c r="AQ32" i="3"/>
  <c r="W32" i="3"/>
  <c r="J33" i="3"/>
  <c r="S32" i="3"/>
  <c r="AB32" i="3"/>
  <c r="U32" i="3"/>
  <c r="AS32" i="3"/>
  <c r="V32" i="3"/>
  <c r="P32" i="3"/>
  <c r="AR32" i="3"/>
  <c r="AJ32" i="3"/>
  <c r="Z32" i="3"/>
  <c r="AT32" i="3"/>
  <c r="AM32" i="3"/>
  <c r="AK32" i="3"/>
  <c r="T32" i="3"/>
  <c r="Y32" i="3"/>
  <c r="AO32" i="3"/>
  <c r="AI32" i="3"/>
  <c r="AP32" i="3"/>
  <c r="M32" i="3"/>
  <c r="I41" i="3"/>
  <c r="G41" i="3" s="1"/>
  <c r="H42" i="3" s="1"/>
  <c r="BR23" i="2" l="1"/>
  <c r="BB23" i="2"/>
  <c r="BU23" i="2"/>
  <c r="BE23" i="2"/>
  <c r="CB23" i="2"/>
  <c r="BL23" i="2"/>
  <c r="AV23" i="2"/>
  <c r="BS23" i="2"/>
  <c r="BC23" i="2"/>
  <c r="CD23" i="2"/>
  <c r="BN23" i="2"/>
  <c r="AX23" i="2"/>
  <c r="BQ23" i="2"/>
  <c r="BA23" i="2"/>
  <c r="BX23" i="2"/>
  <c r="BH23" i="2"/>
  <c r="CE23" i="2"/>
  <c r="BO23" i="2"/>
  <c r="AY23" i="2"/>
  <c r="BY23" i="2"/>
  <c r="AZ23" i="2"/>
  <c r="BG23" i="2"/>
  <c r="BZ23" i="2"/>
  <c r="BJ23" i="2"/>
  <c r="CC23" i="2"/>
  <c r="BM23" i="2"/>
  <c r="AW23" i="2"/>
  <c r="BT23" i="2"/>
  <c r="BD23" i="2"/>
  <c r="CA23" i="2"/>
  <c r="BK23" i="2"/>
  <c r="BV23" i="2"/>
  <c r="BF23" i="2"/>
  <c r="BI23" i="2"/>
  <c r="BP23" i="2"/>
  <c r="BW23" i="2"/>
  <c r="K33" i="3"/>
  <c r="S33" i="3"/>
  <c r="L33" i="3"/>
  <c r="AM33" i="3"/>
  <c r="AL33" i="3"/>
  <c r="AR33" i="3"/>
  <c r="AH33" i="3"/>
  <c r="AC33" i="3"/>
  <c r="AK33" i="3"/>
  <c r="R33" i="3"/>
  <c r="AS33" i="3"/>
  <c r="V33" i="3"/>
  <c r="AI33" i="3"/>
  <c r="AT33" i="3"/>
  <c r="Q33" i="3"/>
  <c r="P33" i="3"/>
  <c r="AG33" i="3"/>
  <c r="AO33" i="3"/>
  <c r="M33" i="3"/>
  <c r="AD33" i="3"/>
  <c r="AF33" i="3"/>
  <c r="X33" i="3"/>
  <c r="AE33" i="3"/>
  <c r="T33" i="3"/>
  <c r="W33" i="3"/>
  <c r="AB33" i="3"/>
  <c r="Y33" i="3"/>
  <c r="J34" i="3"/>
  <c r="N33" i="3"/>
  <c r="AJ33" i="3"/>
  <c r="U33" i="3"/>
  <c r="AA33" i="3"/>
  <c r="AQ33" i="3"/>
  <c r="Z33" i="3"/>
  <c r="AP33" i="3"/>
  <c r="AN33" i="3"/>
  <c r="O33" i="3"/>
  <c r="I42" i="3"/>
  <c r="G42" i="3" s="1"/>
  <c r="H43" i="3" s="1"/>
  <c r="BU24" i="2" l="1"/>
  <c r="BE24" i="2"/>
  <c r="CB24" i="2"/>
  <c r="BL24" i="2"/>
  <c r="AV24" i="2"/>
  <c r="BS24" i="2"/>
  <c r="BC24" i="2"/>
  <c r="BV24" i="2"/>
  <c r="BF24" i="2"/>
  <c r="BQ24" i="2"/>
  <c r="BA24" i="2"/>
  <c r="BX24" i="2"/>
  <c r="BH24" i="2"/>
  <c r="CE24" i="2"/>
  <c r="BO24" i="2"/>
  <c r="AY24" i="2"/>
  <c r="BR24" i="2"/>
  <c r="BB24" i="2"/>
  <c r="BY24" i="2"/>
  <c r="AZ24" i="2"/>
  <c r="BG24" i="2"/>
  <c r="BJ24" i="2"/>
  <c r="CC24" i="2"/>
  <c r="BM24" i="2"/>
  <c r="AW24" i="2"/>
  <c r="BT24" i="2"/>
  <c r="BD24" i="2"/>
  <c r="CA24" i="2"/>
  <c r="BK24" i="2"/>
  <c r="CD24" i="2"/>
  <c r="BN24" i="2"/>
  <c r="AX24" i="2"/>
  <c r="BI24" i="2"/>
  <c r="BP24" i="2"/>
  <c r="BW24" i="2"/>
  <c r="BZ24" i="2"/>
  <c r="K34" i="3"/>
  <c r="AR34" i="3"/>
  <c r="AO34" i="3"/>
  <c r="AD34" i="3"/>
  <c r="S34" i="3"/>
  <c r="AT34" i="3"/>
  <c r="AC34" i="3"/>
  <c r="W34" i="3"/>
  <c r="P34" i="3"/>
  <c r="M34" i="3"/>
  <c r="AQ34" i="3"/>
  <c r="N34" i="3"/>
  <c r="U34" i="3"/>
  <c r="AG34" i="3"/>
  <c r="O34" i="3"/>
  <c r="AL34" i="3"/>
  <c r="AS34" i="3"/>
  <c r="Z34" i="3"/>
  <c r="AI34" i="3"/>
  <c r="AN34" i="3"/>
  <c r="AJ34" i="3"/>
  <c r="AM34" i="3"/>
  <c r="R34" i="3"/>
  <c r="L34" i="3"/>
  <c r="J35" i="3"/>
  <c r="J36" i="3" s="1"/>
  <c r="V34" i="3"/>
  <c r="AE34" i="3"/>
  <c r="AF34" i="3"/>
  <c r="AA34" i="3"/>
  <c r="Q34" i="3"/>
  <c r="T34" i="3"/>
  <c r="AP34" i="3"/>
  <c r="X34" i="3"/>
  <c r="AB34" i="3"/>
  <c r="AK34" i="3"/>
  <c r="AH34" i="3"/>
  <c r="Y34" i="3"/>
  <c r="I43" i="3"/>
  <c r="G43" i="3" s="1"/>
  <c r="H44" i="3" s="1"/>
  <c r="BT25" i="2" l="1"/>
  <c r="BD25" i="2"/>
  <c r="CA25" i="2"/>
  <c r="BK25" i="2"/>
  <c r="CD25" i="2"/>
  <c r="BN25" i="2"/>
  <c r="AX25" i="2"/>
  <c r="BQ25" i="2"/>
  <c r="BA25" i="2"/>
  <c r="BP25" i="2"/>
  <c r="AZ25" i="2"/>
  <c r="BW25" i="2"/>
  <c r="BG25" i="2"/>
  <c r="BZ25" i="2"/>
  <c r="BJ25" i="2"/>
  <c r="CC25" i="2"/>
  <c r="BM25" i="2"/>
  <c r="AW25" i="2"/>
  <c r="BX25" i="2"/>
  <c r="CE25" i="2"/>
  <c r="AY25" i="2"/>
  <c r="BB25" i="2"/>
  <c r="BE25" i="2"/>
  <c r="CB25" i="2"/>
  <c r="BL25" i="2"/>
  <c r="AV25" i="2"/>
  <c r="BS25" i="2"/>
  <c r="BC25" i="2"/>
  <c r="BV25" i="2"/>
  <c r="BF25" i="2"/>
  <c r="BY25" i="2"/>
  <c r="BI25" i="2"/>
  <c r="BH25" i="2"/>
  <c r="BO25" i="2"/>
  <c r="BR25" i="2"/>
  <c r="BU25" i="2"/>
  <c r="AE36" i="3"/>
  <c r="AP36" i="3"/>
  <c r="AR36" i="3"/>
  <c r="AI36" i="3"/>
  <c r="K35" i="3"/>
  <c r="K36" i="3" s="1"/>
  <c r="AF36" i="3"/>
  <c r="AC36" i="3"/>
  <c r="J37" i="3"/>
  <c r="AN36" i="3"/>
  <c r="AL36" i="3"/>
  <c r="AS36" i="3"/>
  <c r="AJ36" i="3"/>
  <c r="AH36" i="3"/>
  <c r="AM36" i="3"/>
  <c r="AB36" i="3"/>
  <c r="AD36" i="3"/>
  <c r="AG36" i="3"/>
  <c r="AQ36" i="3"/>
  <c r="AK36" i="3"/>
  <c r="AT36" i="3"/>
  <c r="AO36" i="3"/>
  <c r="Z35" i="3"/>
  <c r="Z36" i="3" s="1"/>
  <c r="AL35" i="3"/>
  <c r="S35" i="3"/>
  <c r="S36" i="3" s="1"/>
  <c r="AO35" i="3"/>
  <c r="AR35" i="3"/>
  <c r="P35" i="3"/>
  <c r="P36" i="3" s="1"/>
  <c r="AM35" i="3"/>
  <c r="AT35" i="3"/>
  <c r="L35" i="3"/>
  <c r="L36" i="3" s="1"/>
  <c r="AQ35" i="3"/>
  <c r="AS35" i="3"/>
  <c r="AB35" i="3"/>
  <c r="V35" i="3"/>
  <c r="V36" i="3" s="1"/>
  <c r="AN35" i="3"/>
  <c r="AJ35" i="3"/>
  <c r="X35" i="3"/>
  <c r="X36" i="3" s="1"/>
  <c r="T35" i="3"/>
  <c r="T36" i="3" s="1"/>
  <c r="AP35" i="3"/>
  <c r="AG35" i="3"/>
  <c r="AK35" i="3"/>
  <c r="AF35" i="3"/>
  <c r="Q35" i="3"/>
  <c r="Q36" i="3" s="1"/>
  <c r="R35" i="3"/>
  <c r="R36" i="3" s="1"/>
  <c r="AI35" i="3"/>
  <c r="AH35" i="3"/>
  <c r="AD35" i="3"/>
  <c r="U35" i="3"/>
  <c r="U36" i="3" s="1"/>
  <c r="Y35" i="3"/>
  <c r="Y36" i="3" s="1"/>
  <c r="M35" i="3"/>
  <c r="M36" i="3" s="1"/>
  <c r="AA35" i="3"/>
  <c r="AA36" i="3" s="1"/>
  <c r="AE35" i="3"/>
  <c r="O35" i="3"/>
  <c r="O36" i="3" s="1"/>
  <c r="AC35" i="3"/>
  <c r="W35" i="3"/>
  <c r="W36" i="3" s="1"/>
  <c r="N35" i="3"/>
  <c r="N36" i="3" s="1"/>
  <c r="I44" i="3"/>
  <c r="G44" i="3" s="1"/>
  <c r="H45" i="3" s="1"/>
  <c r="AA37" i="3" l="1"/>
  <c r="BS26" i="2"/>
  <c r="BC26" i="2"/>
  <c r="BV26" i="2"/>
  <c r="BF26" i="2"/>
  <c r="BY26" i="2"/>
  <c r="BI26" i="2"/>
  <c r="BP26" i="2"/>
  <c r="AZ26" i="2"/>
  <c r="CE26" i="2"/>
  <c r="BO26" i="2"/>
  <c r="AY26" i="2"/>
  <c r="BR26" i="2"/>
  <c r="BB26" i="2"/>
  <c r="BU26" i="2"/>
  <c r="BE26" i="2"/>
  <c r="CB26" i="2"/>
  <c r="BL26" i="2"/>
  <c r="AV26" i="2"/>
  <c r="BZ26" i="2"/>
  <c r="CC26" i="2"/>
  <c r="AW26" i="2"/>
  <c r="BD26" i="2"/>
  <c r="CA26" i="2"/>
  <c r="BK26" i="2"/>
  <c r="CD26" i="2"/>
  <c r="BN26" i="2"/>
  <c r="AX26" i="2"/>
  <c r="BQ26" i="2"/>
  <c r="BA26" i="2"/>
  <c r="BX26" i="2"/>
  <c r="BH26" i="2"/>
  <c r="BW26" i="2"/>
  <c r="BG26" i="2"/>
  <c r="BJ26" i="2"/>
  <c r="BM26" i="2"/>
  <c r="BT26" i="2"/>
  <c r="X37" i="3"/>
  <c r="J38" i="3"/>
  <c r="AP38" i="3" s="1"/>
  <c r="AL37" i="3"/>
  <c r="AJ37" i="3"/>
  <c r="AI37" i="3"/>
  <c r="AF37" i="3"/>
  <c r="R37" i="3"/>
  <c r="AB37" i="3"/>
  <c r="AE37" i="3"/>
  <c r="AG37" i="3"/>
  <c r="U37" i="3"/>
  <c r="T37" i="3"/>
  <c r="AH37" i="3"/>
  <c r="AQ37" i="3"/>
  <c r="AP37" i="3"/>
  <c r="AC37" i="3"/>
  <c r="Q37" i="3"/>
  <c r="N37" i="3"/>
  <c r="M37" i="3"/>
  <c r="P37" i="3"/>
  <c r="AR37" i="3"/>
  <c r="O37" i="3"/>
  <c r="S37" i="3"/>
  <c r="Y37" i="3"/>
  <c r="AM37" i="3"/>
  <c r="AS37" i="3"/>
  <c r="L37" i="3"/>
  <c r="AT37" i="3"/>
  <c r="AK37" i="3"/>
  <c r="AO37" i="3"/>
  <c r="W37" i="3"/>
  <c r="V37" i="3"/>
  <c r="AD37" i="3"/>
  <c r="AN37" i="3"/>
  <c r="Z37" i="3"/>
  <c r="K37" i="3"/>
  <c r="I45" i="3"/>
  <c r="G45" i="3" s="1"/>
  <c r="H46" i="3" s="1"/>
  <c r="AB38" i="3" l="1"/>
  <c r="X38" i="3"/>
  <c r="BR27" i="2"/>
  <c r="BB27" i="2"/>
  <c r="BU27" i="2"/>
  <c r="BE27" i="2"/>
  <c r="CB27" i="2"/>
  <c r="BL27" i="2"/>
  <c r="AV27" i="2"/>
  <c r="BS27" i="2"/>
  <c r="BC27" i="2"/>
  <c r="CD27" i="2"/>
  <c r="BN27" i="2"/>
  <c r="AX27" i="2"/>
  <c r="BQ27" i="2"/>
  <c r="BA27" i="2"/>
  <c r="BX27" i="2"/>
  <c r="BH27" i="2"/>
  <c r="CE27" i="2"/>
  <c r="BO27" i="2"/>
  <c r="AY27" i="2"/>
  <c r="BV27" i="2"/>
  <c r="BY27" i="2"/>
  <c r="AZ27" i="2"/>
  <c r="BG27" i="2"/>
  <c r="BZ27" i="2"/>
  <c r="BJ27" i="2"/>
  <c r="CC27" i="2"/>
  <c r="BM27" i="2"/>
  <c r="AW27" i="2"/>
  <c r="BT27" i="2"/>
  <c r="BD27" i="2"/>
  <c r="CA27" i="2"/>
  <c r="BK27" i="2"/>
  <c r="BF27" i="2"/>
  <c r="BI27" i="2"/>
  <c r="BP27" i="2"/>
  <c r="BW27" i="2"/>
  <c r="AS38" i="3"/>
  <c r="AM38" i="3"/>
  <c r="AQ38" i="3"/>
  <c r="AI38" i="3"/>
  <c r="V38" i="3"/>
  <c r="P38" i="3"/>
  <c r="T38" i="3"/>
  <c r="AE38" i="3"/>
  <c r="Z38" i="3"/>
  <c r="W38" i="3"/>
  <c r="L38" i="3"/>
  <c r="S38" i="3"/>
  <c r="M38" i="3"/>
  <c r="U38" i="3"/>
  <c r="AN38" i="3"/>
  <c r="O38" i="3"/>
  <c r="N38" i="3"/>
  <c r="AK38" i="3"/>
  <c r="AL38" i="3"/>
  <c r="AD38" i="3"/>
  <c r="AF38" i="3"/>
  <c r="AJ38" i="3"/>
  <c r="Q38" i="3"/>
  <c r="AA38" i="3"/>
  <c r="AR38" i="3"/>
  <c r="AT38" i="3"/>
  <c r="R38" i="3"/>
  <c r="AO38" i="3"/>
  <c r="AG38" i="3"/>
  <c r="J39" i="3"/>
  <c r="AQ39" i="3" s="1"/>
  <c r="AH38" i="3"/>
  <c r="Y38" i="3"/>
  <c r="AC38" i="3"/>
  <c r="I46" i="3"/>
  <c r="G46" i="3" s="1"/>
  <c r="I47" i="3" s="1"/>
  <c r="G47" i="3" s="1"/>
  <c r="K38" i="3"/>
  <c r="AD39" i="3" l="1"/>
  <c r="BQ28" i="2"/>
  <c r="BA28" i="2"/>
  <c r="BX28" i="2"/>
  <c r="BH28" i="2"/>
  <c r="CE28" i="2"/>
  <c r="BO28" i="2"/>
  <c r="AY28" i="2"/>
  <c r="BR28" i="2"/>
  <c r="BB28" i="2"/>
  <c r="CC28" i="2"/>
  <c r="BM28" i="2"/>
  <c r="AW28" i="2"/>
  <c r="BT28" i="2"/>
  <c r="BD28" i="2"/>
  <c r="CA28" i="2"/>
  <c r="BK28" i="2"/>
  <c r="CD28" i="2"/>
  <c r="BN28" i="2"/>
  <c r="AX28" i="2"/>
  <c r="BF28" i="2"/>
  <c r="BY28" i="2"/>
  <c r="BI28" i="2"/>
  <c r="BP28" i="2"/>
  <c r="AZ28" i="2"/>
  <c r="BW28" i="2"/>
  <c r="BG28" i="2"/>
  <c r="BZ28" i="2"/>
  <c r="BJ28" i="2"/>
  <c r="BU28" i="2"/>
  <c r="BE28" i="2"/>
  <c r="CB28" i="2"/>
  <c r="BL28" i="2"/>
  <c r="AV28" i="2"/>
  <c r="BS28" i="2"/>
  <c r="BC28" i="2"/>
  <c r="BV28" i="2"/>
  <c r="X39" i="3"/>
  <c r="AO39" i="3"/>
  <c r="AG39" i="3"/>
  <c r="W39" i="3"/>
  <c r="M39" i="3"/>
  <c r="AT39" i="3"/>
  <c r="AR39" i="3"/>
  <c r="AE39" i="3"/>
  <c r="O39" i="3"/>
  <c r="Y39" i="3"/>
  <c r="AL39" i="3"/>
  <c r="AF39" i="3"/>
  <c r="V39" i="3"/>
  <c r="R39" i="3"/>
  <c r="P39" i="3"/>
  <c r="U39" i="3"/>
  <c r="AM39" i="3"/>
  <c r="AB39" i="3"/>
  <c r="L39" i="3"/>
  <c r="AH39" i="3"/>
  <c r="T39" i="3"/>
  <c r="J40" i="3"/>
  <c r="AI40" i="3" s="1"/>
  <c r="S39" i="3"/>
  <c r="N39" i="3"/>
  <c r="AA39" i="3"/>
  <c r="AJ39" i="3"/>
  <c r="AP39" i="3"/>
  <c r="AI39" i="3"/>
  <c r="AK39" i="3"/>
  <c r="AN40" i="3"/>
  <c r="Q39" i="3"/>
  <c r="AN39" i="3"/>
  <c r="AS39" i="3"/>
  <c r="Z39" i="3"/>
  <c r="AC39" i="3"/>
  <c r="H47" i="3"/>
  <c r="H48" i="3" s="1"/>
  <c r="K39" i="3"/>
  <c r="I48" i="3"/>
  <c r="G48" i="3" s="1"/>
  <c r="I49" i="3" s="1"/>
  <c r="G49" i="3" s="1"/>
  <c r="CB29" i="2" l="1"/>
  <c r="BL29" i="2"/>
  <c r="AV29" i="2"/>
  <c r="BS29" i="2"/>
  <c r="BC29" i="2"/>
  <c r="BV29" i="2"/>
  <c r="BF29" i="2"/>
  <c r="BY29" i="2"/>
  <c r="BI29" i="2"/>
  <c r="BX29" i="2"/>
  <c r="BH29" i="2"/>
  <c r="CE29" i="2"/>
  <c r="BO29" i="2"/>
  <c r="AY29" i="2"/>
  <c r="BR29" i="2"/>
  <c r="BB29" i="2"/>
  <c r="BU29" i="2"/>
  <c r="BE29" i="2"/>
  <c r="BT29" i="2"/>
  <c r="BD29" i="2"/>
  <c r="CA29" i="2"/>
  <c r="BK29" i="2"/>
  <c r="CD29" i="2"/>
  <c r="BN29" i="2"/>
  <c r="AX29" i="2"/>
  <c r="BQ29" i="2"/>
  <c r="BA29" i="2"/>
  <c r="BP29" i="2"/>
  <c r="AZ29" i="2"/>
  <c r="BW29" i="2"/>
  <c r="BG29" i="2"/>
  <c r="BZ29" i="2"/>
  <c r="BJ29" i="2"/>
  <c r="CC29" i="2"/>
  <c r="BM29" i="2"/>
  <c r="AW29" i="2"/>
  <c r="Z40" i="3"/>
  <c r="M40" i="3"/>
  <c r="AT40" i="3"/>
  <c r="S40" i="3"/>
  <c r="AM40" i="3"/>
  <c r="AB40" i="3"/>
  <c r="AG40" i="3"/>
  <c r="J41" i="3"/>
  <c r="AF40" i="3"/>
  <c r="N40" i="3"/>
  <c r="AO40" i="3"/>
  <c r="AD40" i="3"/>
  <c r="W40" i="3"/>
  <c r="V40" i="3"/>
  <c r="Q40" i="3"/>
  <c r="AC40" i="3"/>
  <c r="P40" i="3"/>
  <c r="L40" i="3"/>
  <c r="AJ40" i="3"/>
  <c r="AA40" i="3"/>
  <c r="AQ40" i="3"/>
  <c r="X40" i="3"/>
  <c r="AL40" i="3"/>
  <c r="AK40" i="3"/>
  <c r="AR40" i="3"/>
  <c r="AS40" i="3"/>
  <c r="Y40" i="3"/>
  <c r="U40" i="3"/>
  <c r="AE40" i="3"/>
  <c r="AP40" i="3"/>
  <c r="T40" i="3"/>
  <c r="R40" i="3"/>
  <c r="O40" i="3"/>
  <c r="AH40" i="3"/>
  <c r="H49" i="3"/>
  <c r="H50" i="3" s="1"/>
  <c r="K40" i="3"/>
  <c r="I50" i="3"/>
  <c r="G50" i="3" s="1"/>
  <c r="I51" i="3" s="1"/>
  <c r="G51" i="3" s="1"/>
  <c r="BS30" i="2" l="1"/>
  <c r="BC30" i="2"/>
  <c r="BV30" i="2"/>
  <c r="BF30" i="2"/>
  <c r="BY30" i="2"/>
  <c r="BI30" i="2"/>
  <c r="BP30" i="2"/>
  <c r="AZ30" i="2"/>
  <c r="CE30" i="2"/>
  <c r="BO30" i="2"/>
  <c r="AY30" i="2"/>
  <c r="BR30" i="2"/>
  <c r="BB30" i="2"/>
  <c r="BU30" i="2"/>
  <c r="BE30" i="2"/>
  <c r="CB30" i="2"/>
  <c r="BL30" i="2"/>
  <c r="AV30" i="2"/>
  <c r="BW30" i="2"/>
  <c r="BZ30" i="2"/>
  <c r="CC30" i="2"/>
  <c r="AW30" i="2"/>
  <c r="BD30" i="2"/>
  <c r="CA30" i="2"/>
  <c r="BK30" i="2"/>
  <c r="CD30" i="2"/>
  <c r="BN30" i="2"/>
  <c r="AX30" i="2"/>
  <c r="BQ30" i="2"/>
  <c r="BA30" i="2"/>
  <c r="BX30" i="2"/>
  <c r="BH30" i="2"/>
  <c r="BG30" i="2"/>
  <c r="BJ30" i="2"/>
  <c r="BM30" i="2"/>
  <c r="BT30" i="2"/>
  <c r="M41" i="3"/>
  <c r="Q41" i="3"/>
  <c r="S41" i="3"/>
  <c r="L41" i="3"/>
  <c r="N41" i="3"/>
  <c r="P41" i="3"/>
  <c r="Y41" i="3"/>
  <c r="AA41" i="3"/>
  <c r="X41" i="3"/>
  <c r="AI41" i="3"/>
  <c r="U41" i="3"/>
  <c r="AP41" i="3"/>
  <c r="AH41" i="3"/>
  <c r="AK41" i="3"/>
  <c r="AQ41" i="3"/>
  <c r="AB41" i="3"/>
  <c r="AR41" i="3"/>
  <c r="R41" i="3"/>
  <c r="AE41" i="3"/>
  <c r="T41" i="3"/>
  <c r="AT41" i="3"/>
  <c r="AJ41" i="3"/>
  <c r="O41" i="3"/>
  <c r="J42" i="3"/>
  <c r="AL41" i="3"/>
  <c r="AS41" i="3"/>
  <c r="AG41" i="3"/>
  <c r="Z41" i="3"/>
  <c r="AC41" i="3"/>
  <c r="AD41" i="3"/>
  <c r="AF41" i="3"/>
  <c r="W41" i="3"/>
  <c r="AO41" i="3"/>
  <c r="AN41" i="3"/>
  <c r="V41" i="3"/>
  <c r="AM41" i="3"/>
  <c r="H51" i="3"/>
  <c r="H52" i="3" s="1"/>
  <c r="K41" i="3"/>
  <c r="I52" i="3"/>
  <c r="G52" i="3" s="1"/>
  <c r="I53" i="3" s="1"/>
  <c r="G53" i="3" s="1"/>
  <c r="BQ31" i="2" l="1"/>
  <c r="BA31" i="2"/>
  <c r="CA31" i="2"/>
  <c r="BK31" i="2"/>
  <c r="BV31" i="2"/>
  <c r="CB31" i="2"/>
  <c r="AX31" i="2"/>
  <c r="BB31" i="2"/>
  <c r="BH31" i="2"/>
  <c r="CC31" i="2"/>
  <c r="BM31" i="2"/>
  <c r="AW31" i="2"/>
  <c r="BW31" i="2"/>
  <c r="BG31" i="2"/>
  <c r="BN31" i="2"/>
  <c r="BT31" i="2"/>
  <c r="BZ31" i="2"/>
  <c r="AV31" i="2"/>
  <c r="AZ31" i="2"/>
  <c r="BY31" i="2"/>
  <c r="BI31" i="2"/>
  <c r="BS31" i="2"/>
  <c r="BC31" i="2"/>
  <c r="BF31" i="2"/>
  <c r="BL31" i="2"/>
  <c r="BR31" i="2"/>
  <c r="BX31" i="2"/>
  <c r="BU31" i="2"/>
  <c r="BE31" i="2"/>
  <c r="CE31" i="2"/>
  <c r="BO31" i="2"/>
  <c r="CD31" i="2"/>
  <c r="AY31" i="2"/>
  <c r="BD31" i="2"/>
  <c r="BJ31" i="2"/>
  <c r="BP31" i="2"/>
  <c r="AE42" i="3"/>
  <c r="AK42" i="3"/>
  <c r="AM42" i="3"/>
  <c r="AQ42" i="3"/>
  <c r="AA42" i="3"/>
  <c r="Z42" i="3"/>
  <c r="P42" i="3"/>
  <c r="AR42" i="3"/>
  <c r="Q42" i="3"/>
  <c r="W42" i="3"/>
  <c r="U42" i="3"/>
  <c r="AS42" i="3"/>
  <c r="AJ42" i="3"/>
  <c r="AL42" i="3"/>
  <c r="AN42" i="3"/>
  <c r="X42" i="3"/>
  <c r="Y42" i="3"/>
  <c r="S42" i="3"/>
  <c r="AD42" i="3"/>
  <c r="L42" i="3"/>
  <c r="AC42" i="3"/>
  <c r="AO42" i="3"/>
  <c r="N42" i="3"/>
  <c r="AG42" i="3"/>
  <c r="R42" i="3"/>
  <c r="AP42" i="3"/>
  <c r="T42" i="3"/>
  <c r="AH42" i="3"/>
  <c r="V42" i="3"/>
  <c r="AB42" i="3"/>
  <c r="M42" i="3"/>
  <c r="O42" i="3"/>
  <c r="AT42" i="3"/>
  <c r="AI42" i="3"/>
  <c r="J43" i="3"/>
  <c r="AF42" i="3"/>
  <c r="H53" i="3"/>
  <c r="H54" i="3" s="1"/>
  <c r="K42" i="3"/>
  <c r="I54" i="3"/>
  <c r="G54" i="3" s="1"/>
  <c r="BT32" i="2" l="1"/>
  <c r="BD32" i="2"/>
  <c r="CA32" i="2"/>
  <c r="BK32" i="2"/>
  <c r="CD32" i="2"/>
  <c r="BN32" i="2"/>
  <c r="AX32" i="2"/>
  <c r="BQ32" i="2"/>
  <c r="BA32" i="2"/>
  <c r="BP32" i="2"/>
  <c r="AZ32" i="2"/>
  <c r="BW32" i="2"/>
  <c r="BG32" i="2"/>
  <c r="BZ32" i="2"/>
  <c r="BJ32" i="2"/>
  <c r="CC32" i="2"/>
  <c r="BM32" i="2"/>
  <c r="AW32" i="2"/>
  <c r="CE32" i="2"/>
  <c r="AY32" i="2"/>
  <c r="BB32" i="2"/>
  <c r="BE32" i="2"/>
  <c r="CB32" i="2"/>
  <c r="BL32" i="2"/>
  <c r="AV32" i="2"/>
  <c r="BS32" i="2"/>
  <c r="BC32" i="2"/>
  <c r="BV32" i="2"/>
  <c r="BF32" i="2"/>
  <c r="BY32" i="2"/>
  <c r="BI32" i="2"/>
  <c r="BX32" i="2"/>
  <c r="BH32" i="2"/>
  <c r="BO32" i="2"/>
  <c r="BR32" i="2"/>
  <c r="BU32" i="2"/>
  <c r="AJ43" i="3"/>
  <c r="AE43" i="3"/>
  <c r="AP43" i="3"/>
  <c r="Y43" i="3"/>
  <c r="AT43" i="3"/>
  <c r="AI43" i="3"/>
  <c r="X43" i="3"/>
  <c r="AL43" i="3"/>
  <c r="AH43" i="3"/>
  <c r="AB43" i="3"/>
  <c r="AA43" i="3"/>
  <c r="V43" i="3"/>
  <c r="AM43" i="3"/>
  <c r="AF43" i="3"/>
  <c r="T43" i="3"/>
  <c r="AG43" i="3"/>
  <c r="AN43" i="3"/>
  <c r="AQ43" i="3"/>
  <c r="N43" i="3"/>
  <c r="M43" i="3"/>
  <c r="L43" i="3"/>
  <c r="AS43" i="3"/>
  <c r="AD43" i="3"/>
  <c r="AR43" i="3"/>
  <c r="AO43" i="3"/>
  <c r="P43" i="3"/>
  <c r="U43" i="3"/>
  <c r="AK43" i="3"/>
  <c r="J44" i="3"/>
  <c r="AC43" i="3"/>
  <c r="O43" i="3"/>
  <c r="S43" i="3"/>
  <c r="Z43" i="3"/>
  <c r="R43" i="3"/>
  <c r="W43" i="3"/>
  <c r="Q43" i="3"/>
  <c r="H55" i="3"/>
  <c r="K43" i="3"/>
  <c r="I55" i="3"/>
  <c r="G55" i="3" s="1"/>
  <c r="BS33" i="2" l="1"/>
  <c r="BC33" i="2"/>
  <c r="BV33" i="2"/>
  <c r="BF33" i="2"/>
  <c r="BY33" i="2"/>
  <c r="BI33" i="2"/>
  <c r="BP33" i="2"/>
  <c r="AZ33" i="2"/>
  <c r="CE33" i="2"/>
  <c r="BO33" i="2"/>
  <c r="AY33" i="2"/>
  <c r="BR33" i="2"/>
  <c r="BB33" i="2"/>
  <c r="BU33" i="2"/>
  <c r="BE33" i="2"/>
  <c r="CB33" i="2"/>
  <c r="BL33" i="2"/>
  <c r="AV33" i="2"/>
  <c r="BW33" i="2"/>
  <c r="BZ33" i="2"/>
  <c r="CC33" i="2"/>
  <c r="AW33" i="2"/>
  <c r="BD33" i="2"/>
  <c r="CA33" i="2"/>
  <c r="BK33" i="2"/>
  <c r="CD33" i="2"/>
  <c r="BN33" i="2"/>
  <c r="AX33" i="2"/>
  <c r="BQ33" i="2"/>
  <c r="BA33" i="2"/>
  <c r="BX33" i="2"/>
  <c r="BH33" i="2"/>
  <c r="BG33" i="2"/>
  <c r="BJ33" i="2"/>
  <c r="BM33" i="2"/>
  <c r="BT33" i="2"/>
  <c r="R44" i="3"/>
  <c r="S44" i="3"/>
  <c r="M44" i="3"/>
  <c r="N44" i="3"/>
  <c r="T44" i="3"/>
  <c r="AI44" i="3"/>
  <c r="AR44" i="3"/>
  <c r="AE44" i="3"/>
  <c r="Z44" i="3"/>
  <c r="X44" i="3"/>
  <c r="AK44" i="3"/>
  <c r="Y44" i="3"/>
  <c r="U44" i="3"/>
  <c r="J45" i="3"/>
  <c r="AO44" i="3"/>
  <c r="O44" i="3"/>
  <c r="AJ44" i="3"/>
  <c r="AL44" i="3"/>
  <c r="P44" i="3"/>
  <c r="Q44" i="3"/>
  <c r="AQ44" i="3"/>
  <c r="AA44" i="3"/>
  <c r="AF44" i="3"/>
  <c r="AT44" i="3"/>
  <c r="AP44" i="3"/>
  <c r="AS44" i="3"/>
  <c r="AC44" i="3"/>
  <c r="AG44" i="3"/>
  <c r="AD44" i="3"/>
  <c r="AH44" i="3"/>
  <c r="V44" i="3"/>
  <c r="AB44" i="3"/>
  <c r="AN44" i="3"/>
  <c r="W44" i="3"/>
  <c r="AM44" i="3"/>
  <c r="L44" i="3"/>
  <c r="H56" i="3"/>
  <c r="K44" i="3"/>
  <c r="I56" i="3"/>
  <c r="G56" i="3" s="1"/>
  <c r="BR34" i="2" l="1"/>
  <c r="BB34" i="2"/>
  <c r="BU34" i="2"/>
  <c r="BE34" i="2"/>
  <c r="CB34" i="2"/>
  <c r="BL34" i="2"/>
  <c r="AV34" i="2"/>
  <c r="BS34" i="2"/>
  <c r="BC34" i="2"/>
  <c r="CD34" i="2"/>
  <c r="BN34" i="2"/>
  <c r="AX34" i="2"/>
  <c r="BQ34" i="2"/>
  <c r="BA34" i="2"/>
  <c r="BX34" i="2"/>
  <c r="BH34" i="2"/>
  <c r="CE34" i="2"/>
  <c r="BO34" i="2"/>
  <c r="AY34" i="2"/>
  <c r="BF34" i="2"/>
  <c r="BI34" i="2"/>
  <c r="BP34" i="2"/>
  <c r="BW34" i="2"/>
  <c r="BZ34" i="2"/>
  <c r="BJ34" i="2"/>
  <c r="CC34" i="2"/>
  <c r="BM34" i="2"/>
  <c r="AW34" i="2"/>
  <c r="BT34" i="2"/>
  <c r="BD34" i="2"/>
  <c r="CA34" i="2"/>
  <c r="BK34" i="2"/>
  <c r="BV34" i="2"/>
  <c r="BY34" i="2"/>
  <c r="AZ34" i="2"/>
  <c r="BG34" i="2"/>
  <c r="J46" i="3"/>
  <c r="AJ45" i="3"/>
  <c r="L45" i="3"/>
  <c r="AG45" i="3"/>
  <c r="AT45" i="3"/>
  <c r="Z45" i="3"/>
  <c r="AR45" i="3"/>
  <c r="O45" i="3"/>
  <c r="AD45" i="3"/>
  <c r="AK45" i="3"/>
  <c r="R45" i="3"/>
  <c r="AN45" i="3"/>
  <c r="AL45" i="3"/>
  <c r="AH45" i="3"/>
  <c r="M45" i="3"/>
  <c r="AO45" i="3"/>
  <c r="Y45" i="3"/>
  <c r="AC45" i="3"/>
  <c r="AB45" i="3"/>
  <c r="U45" i="3"/>
  <c r="AF45" i="3"/>
  <c r="AQ45" i="3"/>
  <c r="AE45" i="3"/>
  <c r="N45" i="3"/>
  <c r="P45" i="3"/>
  <c r="P46" i="3" s="1"/>
  <c r="Q45" i="3"/>
  <c r="AP45" i="3"/>
  <c r="AS45" i="3"/>
  <c r="AI45" i="3"/>
  <c r="AM45" i="3"/>
  <c r="W45" i="3"/>
  <c r="S45" i="3"/>
  <c r="X45" i="3"/>
  <c r="T45" i="3"/>
  <c r="V45" i="3"/>
  <c r="AA45" i="3"/>
  <c r="H57" i="3"/>
  <c r="K45" i="3"/>
  <c r="I57" i="3"/>
  <c r="G57" i="3" s="1"/>
  <c r="T46" i="3" l="1"/>
  <c r="CC35" i="2"/>
  <c r="BM35" i="2"/>
  <c r="AW35" i="2"/>
  <c r="BT35" i="2"/>
  <c r="BD35" i="2"/>
  <c r="CA35" i="2"/>
  <c r="BK35" i="2"/>
  <c r="CD35" i="2"/>
  <c r="BN35" i="2"/>
  <c r="AX35" i="2"/>
  <c r="BU35" i="2"/>
  <c r="BE35" i="2"/>
  <c r="BL35" i="2"/>
  <c r="BS35" i="2"/>
  <c r="BV35" i="2"/>
  <c r="BA35" i="2"/>
  <c r="BH35" i="2"/>
  <c r="BO35" i="2"/>
  <c r="BR35" i="2"/>
  <c r="BY35" i="2"/>
  <c r="BI35" i="2"/>
  <c r="BP35" i="2"/>
  <c r="AZ35" i="2"/>
  <c r="BW35" i="2"/>
  <c r="BG35" i="2"/>
  <c r="BZ35" i="2"/>
  <c r="BJ35" i="2"/>
  <c r="CB35" i="2"/>
  <c r="AV35" i="2"/>
  <c r="BC35" i="2"/>
  <c r="BF35" i="2"/>
  <c r="BQ35" i="2"/>
  <c r="BX35" i="2"/>
  <c r="CE35" i="2"/>
  <c r="AY35" i="2"/>
  <c r="BB35" i="2"/>
  <c r="N46" i="3"/>
  <c r="U46" i="3"/>
  <c r="O46" i="3"/>
  <c r="M46" i="3"/>
  <c r="L46" i="3"/>
  <c r="AE46" i="3"/>
  <c r="Y46" i="3"/>
  <c r="AF46" i="3"/>
  <c r="AI46" i="3"/>
  <c r="Z46" i="3"/>
  <c r="AQ46" i="3"/>
  <c r="AL46" i="3"/>
  <c r="AP46" i="3"/>
  <c r="R46" i="3"/>
  <c r="AA46" i="3"/>
  <c r="Q46" i="3"/>
  <c r="S46" i="3"/>
  <c r="X46" i="3"/>
  <c r="AR46" i="3"/>
  <c r="AO46" i="3"/>
  <c r="AT46" i="3"/>
  <c r="AC46" i="3"/>
  <c r="AN46" i="3"/>
  <c r="AH46" i="3"/>
  <c r="V46" i="3"/>
  <c r="J47" i="3"/>
  <c r="AS46" i="3"/>
  <c r="AG46" i="3"/>
  <c r="AK46" i="3"/>
  <c r="AD46" i="3"/>
  <c r="AB46" i="3"/>
  <c r="AM46" i="3"/>
  <c r="AJ46" i="3"/>
  <c r="W46" i="3"/>
  <c r="H58" i="3"/>
  <c r="K46" i="3"/>
  <c r="I58" i="3"/>
  <c r="G58" i="3" s="1"/>
  <c r="BT36" i="2" l="1"/>
  <c r="BD36" i="2"/>
  <c r="CA36" i="2"/>
  <c r="BK36" i="2"/>
  <c r="CD36" i="2"/>
  <c r="BN36" i="2"/>
  <c r="AX36" i="2"/>
  <c r="BQ36" i="2"/>
  <c r="BA36" i="2"/>
  <c r="BP36" i="2"/>
  <c r="AZ36" i="2"/>
  <c r="BW36" i="2"/>
  <c r="BG36" i="2"/>
  <c r="BZ36" i="2"/>
  <c r="BJ36" i="2"/>
  <c r="CC36" i="2"/>
  <c r="BM36" i="2"/>
  <c r="AW36" i="2"/>
  <c r="BX36" i="2"/>
  <c r="CE36" i="2"/>
  <c r="AY36" i="2"/>
  <c r="BB36" i="2"/>
  <c r="BE36" i="2"/>
  <c r="CB36" i="2"/>
  <c r="BL36" i="2"/>
  <c r="AV36" i="2"/>
  <c r="BS36" i="2"/>
  <c r="BC36" i="2"/>
  <c r="BV36" i="2"/>
  <c r="BF36" i="2"/>
  <c r="BY36" i="2"/>
  <c r="BI36" i="2"/>
  <c r="BH36" i="2"/>
  <c r="BO36" i="2"/>
  <c r="BR36" i="2"/>
  <c r="BU36" i="2"/>
  <c r="Q47" i="3"/>
  <c r="AE47" i="3"/>
  <c r="AN47" i="3"/>
  <c r="AC47" i="3"/>
  <c r="X47" i="3"/>
  <c r="Y47" i="3"/>
  <c r="AL47" i="3"/>
  <c r="AQ47" i="3"/>
  <c r="S47" i="3"/>
  <c r="AB47" i="3"/>
  <c r="Z47" i="3"/>
  <c r="R47" i="3"/>
  <c r="T47" i="3"/>
  <c r="V47" i="3"/>
  <c r="AI47" i="3"/>
  <c r="N47" i="3"/>
  <c r="AF47" i="3"/>
  <c r="AT47" i="3"/>
  <c r="AR47" i="3"/>
  <c r="AD47" i="3"/>
  <c r="W47" i="3"/>
  <c r="L47" i="3"/>
  <c r="AJ47" i="3"/>
  <c r="O47" i="3"/>
  <c r="P47" i="3"/>
  <c r="AP47" i="3"/>
  <c r="M47" i="3"/>
  <c r="AA47" i="3"/>
  <c r="U47" i="3"/>
  <c r="AH47" i="3"/>
  <c r="AS47" i="3"/>
  <c r="J48" i="3"/>
  <c r="J49" i="3" s="1"/>
  <c r="AM47" i="3"/>
  <c r="AG47" i="3"/>
  <c r="AO47" i="3"/>
  <c r="AK47" i="3"/>
  <c r="H59" i="3"/>
  <c r="K47" i="3"/>
  <c r="I59" i="3"/>
  <c r="G59" i="3" s="1"/>
  <c r="BS37" i="2" l="1"/>
  <c r="BC37" i="2"/>
  <c r="BV37" i="2"/>
  <c r="BF37" i="2"/>
  <c r="BY37" i="2"/>
  <c r="BI37" i="2"/>
  <c r="BP37" i="2"/>
  <c r="AZ37" i="2"/>
  <c r="BM37" i="2"/>
  <c r="CE37" i="2"/>
  <c r="BO37" i="2"/>
  <c r="AY37" i="2"/>
  <c r="BR37" i="2"/>
  <c r="BB37" i="2"/>
  <c r="BU37" i="2"/>
  <c r="BE37" i="2"/>
  <c r="CB37" i="2"/>
  <c r="BL37" i="2"/>
  <c r="AV37" i="2"/>
  <c r="BW37" i="2"/>
  <c r="BG37" i="2"/>
  <c r="BZ37" i="2"/>
  <c r="BJ37" i="2"/>
  <c r="CC37" i="2"/>
  <c r="AW37" i="2"/>
  <c r="BT37" i="2"/>
  <c r="BD37" i="2"/>
  <c r="CA37" i="2"/>
  <c r="BK37" i="2"/>
  <c r="CD37" i="2"/>
  <c r="BN37" i="2"/>
  <c r="AX37" i="2"/>
  <c r="BQ37" i="2"/>
  <c r="BA37" i="2"/>
  <c r="BX37" i="2"/>
  <c r="BH37" i="2"/>
  <c r="AJ49" i="3"/>
  <c r="AR49" i="3"/>
  <c r="AH49" i="3"/>
  <c r="AM49" i="3"/>
  <c r="AF49" i="3"/>
  <c r="AT49" i="3"/>
  <c r="AK49" i="3"/>
  <c r="J50" i="3"/>
  <c r="J51" i="3" s="1"/>
  <c r="AQ49" i="3"/>
  <c r="AC49" i="3"/>
  <c r="AN49" i="3"/>
  <c r="AL49" i="3"/>
  <c r="AI49" i="3"/>
  <c r="AS49" i="3"/>
  <c r="AP49" i="3"/>
  <c r="AG49" i="3"/>
  <c r="AO49" i="3"/>
  <c r="AL48" i="3"/>
  <c r="Q48" i="3"/>
  <c r="Q49" i="3" s="1"/>
  <c r="AQ48" i="3"/>
  <c r="R48" i="3"/>
  <c r="R49" i="3" s="1"/>
  <c r="AT48" i="3"/>
  <c r="L48" i="3"/>
  <c r="L49" i="3" s="1"/>
  <c r="M48" i="3"/>
  <c r="M49" i="3" s="1"/>
  <c r="U48" i="3"/>
  <c r="U49" i="3" s="1"/>
  <c r="AH48" i="3"/>
  <c r="N48" i="3"/>
  <c r="N49" i="3" s="1"/>
  <c r="S48" i="3"/>
  <c r="S49" i="3" s="1"/>
  <c r="AM48" i="3"/>
  <c r="AF48" i="3"/>
  <c r="AG48" i="3"/>
  <c r="Y48" i="3"/>
  <c r="Y49" i="3" s="1"/>
  <c r="AC48" i="3"/>
  <c r="AD48" i="3"/>
  <c r="AD49" i="3" s="1"/>
  <c r="W48" i="3"/>
  <c r="W49" i="3" s="1"/>
  <c r="AK48" i="3"/>
  <c r="AS48" i="3"/>
  <c r="V48" i="3"/>
  <c r="V49" i="3" s="1"/>
  <c r="AN48" i="3"/>
  <c r="AO48" i="3"/>
  <c r="AR48" i="3"/>
  <c r="P48" i="3"/>
  <c r="P49" i="3" s="1"/>
  <c r="AE48" i="3"/>
  <c r="AE49" i="3" s="1"/>
  <c r="Z48" i="3"/>
  <c r="Z49" i="3" s="1"/>
  <c r="AI48" i="3"/>
  <c r="AA48" i="3"/>
  <c r="AA49" i="3" s="1"/>
  <c r="T48" i="3"/>
  <c r="T49" i="3" s="1"/>
  <c r="AP48" i="3"/>
  <c r="O48" i="3"/>
  <c r="O49" i="3" s="1"/>
  <c r="AJ48" i="3"/>
  <c r="AB48" i="3"/>
  <c r="AB49" i="3" s="1"/>
  <c r="X48" i="3"/>
  <c r="X49" i="3" s="1"/>
  <c r="H60" i="3"/>
  <c r="K48" i="3"/>
  <c r="I60" i="3"/>
  <c r="G60" i="3" s="1"/>
  <c r="N50" i="3" l="1"/>
  <c r="N51" i="3" s="1"/>
  <c r="L50" i="3"/>
  <c r="L51" i="3" s="1"/>
  <c r="BR38" i="2"/>
  <c r="BB38" i="2"/>
  <c r="BU38" i="2"/>
  <c r="BE38" i="2"/>
  <c r="CB38" i="2"/>
  <c r="BL38" i="2"/>
  <c r="AV38" i="2"/>
  <c r="BS38" i="2"/>
  <c r="BC38" i="2"/>
  <c r="CD38" i="2"/>
  <c r="BN38" i="2"/>
  <c r="AX38" i="2"/>
  <c r="BQ38" i="2"/>
  <c r="BA38" i="2"/>
  <c r="BX38" i="2"/>
  <c r="BH38" i="2"/>
  <c r="CE38" i="2"/>
  <c r="BO38" i="2"/>
  <c r="AY38" i="2"/>
  <c r="BY38" i="2"/>
  <c r="AZ38" i="2"/>
  <c r="BG38" i="2"/>
  <c r="BZ38" i="2"/>
  <c r="BJ38" i="2"/>
  <c r="CC38" i="2"/>
  <c r="BM38" i="2"/>
  <c r="AW38" i="2"/>
  <c r="BT38" i="2"/>
  <c r="BD38" i="2"/>
  <c r="CA38" i="2"/>
  <c r="BK38" i="2"/>
  <c r="BV38" i="2"/>
  <c r="BF38" i="2"/>
  <c r="BI38" i="2"/>
  <c r="BP38" i="2"/>
  <c r="BW38" i="2"/>
  <c r="H61" i="3"/>
  <c r="P50" i="3"/>
  <c r="P51" i="3" s="1"/>
  <c r="O50" i="3"/>
  <c r="O51" i="3" s="1"/>
  <c r="R50" i="3"/>
  <c r="R51" i="3" s="1"/>
  <c r="M50" i="3"/>
  <c r="M51" i="3" s="1"/>
  <c r="Z51" i="3"/>
  <c r="AR51" i="3"/>
  <c r="AK51" i="3"/>
  <c r="AF51" i="3"/>
  <c r="AP51" i="3"/>
  <c r="AJ51" i="3"/>
  <c r="J52" i="3"/>
  <c r="AA51" i="3"/>
  <c r="AN51" i="3"/>
  <c r="AI51" i="3"/>
  <c r="AQ51" i="3"/>
  <c r="AT51" i="3"/>
  <c r="AS51" i="3"/>
  <c r="AH51" i="3"/>
  <c r="AO51" i="3"/>
  <c r="AL51" i="3"/>
  <c r="AG51" i="3"/>
  <c r="AM51" i="3"/>
  <c r="AD50" i="3"/>
  <c r="AD51" i="3" s="1"/>
  <c r="AT50" i="3"/>
  <c r="AC50" i="3"/>
  <c r="AC51" i="3" s="1"/>
  <c r="Z50" i="3"/>
  <c r="AS50" i="3"/>
  <c r="AR50" i="3"/>
  <c r="AM50" i="3"/>
  <c r="AP50" i="3"/>
  <c r="U50" i="3"/>
  <c r="U51" i="3" s="1"/>
  <c r="AI50" i="3"/>
  <c r="T50" i="3"/>
  <c r="T51" i="3" s="1"/>
  <c r="AO50" i="3"/>
  <c r="AJ50" i="3"/>
  <c r="X50" i="3"/>
  <c r="X51" i="3" s="1"/>
  <c r="W50" i="3"/>
  <c r="W51" i="3" s="1"/>
  <c r="AK50" i="3"/>
  <c r="S50" i="3"/>
  <c r="S51" i="3" s="1"/>
  <c r="AN50" i="3"/>
  <c r="AH50" i="3"/>
  <c r="Q50" i="3"/>
  <c r="Q51" i="3" s="1"/>
  <c r="AG50" i="3"/>
  <c r="V50" i="3"/>
  <c r="V51" i="3" s="1"/>
  <c r="Y50" i="3"/>
  <c r="Y51" i="3" s="1"/>
  <c r="AA50" i="3"/>
  <c r="AF50" i="3"/>
  <c r="AQ50" i="3"/>
  <c r="AE50" i="3"/>
  <c r="AE51" i="3" s="1"/>
  <c r="AB50" i="3"/>
  <c r="AB51" i="3" s="1"/>
  <c r="AL50" i="3"/>
  <c r="K49" i="3"/>
  <c r="I61" i="3"/>
  <c r="G61" i="3" s="1"/>
  <c r="H62" i="3" s="1"/>
  <c r="O52" i="3" l="1"/>
  <c r="N52" i="3"/>
  <c r="BQ39" i="2"/>
  <c r="BA39" i="2"/>
  <c r="BX39" i="2"/>
  <c r="BH39" i="2"/>
  <c r="CE39" i="2"/>
  <c r="BO39" i="2"/>
  <c r="AY39" i="2"/>
  <c r="BR39" i="2"/>
  <c r="BB39" i="2"/>
  <c r="BU39" i="2"/>
  <c r="CB39" i="2"/>
  <c r="BL39" i="2"/>
  <c r="BS39" i="2"/>
  <c r="BV39" i="2"/>
  <c r="CC39" i="2"/>
  <c r="BM39" i="2"/>
  <c r="AW39" i="2"/>
  <c r="BT39" i="2"/>
  <c r="BD39" i="2"/>
  <c r="CA39" i="2"/>
  <c r="BK39" i="2"/>
  <c r="CD39" i="2"/>
  <c r="BN39" i="2"/>
  <c r="AX39" i="2"/>
  <c r="BY39" i="2"/>
  <c r="BI39" i="2"/>
  <c r="BP39" i="2"/>
  <c r="AZ39" i="2"/>
  <c r="BW39" i="2"/>
  <c r="BG39" i="2"/>
  <c r="BZ39" i="2"/>
  <c r="BJ39" i="2"/>
  <c r="BE39" i="2"/>
  <c r="AV39" i="2"/>
  <c r="BC39" i="2"/>
  <c r="BF39" i="2"/>
  <c r="V52" i="3"/>
  <c r="M52" i="3"/>
  <c r="S52" i="3"/>
  <c r="R52" i="3"/>
  <c r="Q52" i="3"/>
  <c r="L52" i="3"/>
  <c r="AQ52" i="3"/>
  <c r="AO52" i="3"/>
  <c r="AA52" i="3"/>
  <c r="W52" i="3"/>
  <c r="AS52" i="3"/>
  <c r="AC52" i="3"/>
  <c r="J53" i="3"/>
  <c r="Y52" i="3"/>
  <c r="AP52" i="3"/>
  <c r="AJ52" i="3"/>
  <c r="AD52" i="3"/>
  <c r="AB52" i="3"/>
  <c r="AH52" i="3"/>
  <c r="T52" i="3"/>
  <c r="AE52" i="3"/>
  <c r="AN52" i="3"/>
  <c r="AM52" i="3"/>
  <c r="AG52" i="3"/>
  <c r="X52" i="3"/>
  <c r="AR52" i="3"/>
  <c r="AF52" i="3"/>
  <c r="AT52" i="3"/>
  <c r="AI52" i="3"/>
  <c r="AL52" i="3"/>
  <c r="U52" i="3"/>
  <c r="Z52" i="3"/>
  <c r="AK52" i="3"/>
  <c r="P52" i="3"/>
  <c r="K50" i="3"/>
  <c r="I62" i="3"/>
  <c r="G62" i="3" s="1"/>
  <c r="H63" i="3" s="1"/>
  <c r="S53" i="3" l="1"/>
  <c r="O53" i="3"/>
  <c r="L53" i="3"/>
  <c r="M53" i="3"/>
  <c r="BT40" i="2"/>
  <c r="BD40" i="2"/>
  <c r="CA40" i="2"/>
  <c r="BK40" i="2"/>
  <c r="CD40" i="2"/>
  <c r="BN40" i="2"/>
  <c r="AX40" i="2"/>
  <c r="BQ40" i="2"/>
  <c r="BA40" i="2"/>
  <c r="BP40" i="2"/>
  <c r="AZ40" i="2"/>
  <c r="BW40" i="2"/>
  <c r="BG40" i="2"/>
  <c r="BZ40" i="2"/>
  <c r="BJ40" i="2"/>
  <c r="CC40" i="2"/>
  <c r="BM40" i="2"/>
  <c r="AW40" i="2"/>
  <c r="CB40" i="2"/>
  <c r="BL40" i="2"/>
  <c r="AV40" i="2"/>
  <c r="BS40" i="2"/>
  <c r="BC40" i="2"/>
  <c r="BV40" i="2"/>
  <c r="BF40" i="2"/>
  <c r="BY40" i="2"/>
  <c r="BI40" i="2"/>
  <c r="BX40" i="2"/>
  <c r="BH40" i="2"/>
  <c r="CE40" i="2"/>
  <c r="BO40" i="2"/>
  <c r="AY40" i="2"/>
  <c r="BR40" i="2"/>
  <c r="BB40" i="2"/>
  <c r="BU40" i="2"/>
  <c r="BE40" i="2"/>
  <c r="Q53" i="3"/>
  <c r="P53" i="3"/>
  <c r="R53" i="3"/>
  <c r="V53" i="3"/>
  <c r="AC53" i="3"/>
  <c r="AP53" i="3"/>
  <c r="X53" i="3"/>
  <c r="AM53" i="3"/>
  <c r="AE53" i="3"/>
  <c r="AQ53" i="3"/>
  <c r="Z53" i="3"/>
  <c r="Y53" i="3"/>
  <c r="AJ53" i="3"/>
  <c r="U53" i="3"/>
  <c r="W53" i="3"/>
  <c r="AF53" i="3"/>
  <c r="AB53" i="3"/>
  <c r="T53" i="3"/>
  <c r="AL53" i="3"/>
  <c r="AR53" i="3"/>
  <c r="AS53" i="3"/>
  <c r="AH53" i="3"/>
  <c r="AD53" i="3"/>
  <c r="AT53" i="3"/>
  <c r="AG53" i="3"/>
  <c r="AI53" i="3"/>
  <c r="AN53" i="3"/>
  <c r="AK53" i="3"/>
  <c r="AO53" i="3"/>
  <c r="J54" i="3"/>
  <c r="S54" i="3" s="1"/>
  <c r="AA53" i="3"/>
  <c r="N53" i="3"/>
  <c r="K51" i="3"/>
  <c r="I63" i="3"/>
  <c r="G63" i="3" s="1"/>
  <c r="H64" i="3" s="1"/>
  <c r="BS41" i="2" l="1"/>
  <c r="BC41" i="2"/>
  <c r="BV41" i="2"/>
  <c r="BF41" i="2"/>
  <c r="BY41" i="2"/>
  <c r="BI41" i="2"/>
  <c r="BP41" i="2"/>
  <c r="AZ41" i="2"/>
  <c r="CE41" i="2"/>
  <c r="BO41" i="2"/>
  <c r="AY41" i="2"/>
  <c r="BR41" i="2"/>
  <c r="BB41" i="2"/>
  <c r="BU41" i="2"/>
  <c r="BE41" i="2"/>
  <c r="CB41" i="2"/>
  <c r="BL41" i="2"/>
  <c r="AV41" i="2"/>
  <c r="CA41" i="2"/>
  <c r="BK41" i="2"/>
  <c r="CD41" i="2"/>
  <c r="BN41" i="2"/>
  <c r="AX41" i="2"/>
  <c r="BQ41" i="2"/>
  <c r="BX41" i="2"/>
  <c r="BH41" i="2"/>
  <c r="BW41" i="2"/>
  <c r="BG41" i="2"/>
  <c r="BZ41" i="2"/>
  <c r="BJ41" i="2"/>
  <c r="CC41" i="2"/>
  <c r="BM41" i="2"/>
  <c r="AW41" i="2"/>
  <c r="BT41" i="2"/>
  <c r="BD41" i="2"/>
  <c r="BA41" i="2"/>
  <c r="V54" i="3"/>
  <c r="N54" i="3"/>
  <c r="O54" i="3"/>
  <c r="Q54" i="3"/>
  <c r="L54" i="3"/>
  <c r="M54" i="3"/>
  <c r="AI54" i="3"/>
  <c r="AP54" i="3"/>
  <c r="AA54" i="3"/>
  <c r="AK54" i="3"/>
  <c r="AQ54" i="3"/>
  <c r="P54" i="3"/>
  <c r="AD54" i="3"/>
  <c r="AT54" i="3"/>
  <c r="Y54" i="3"/>
  <c r="AO54" i="3"/>
  <c r="AM54" i="3"/>
  <c r="AS54" i="3"/>
  <c r="AJ54" i="3"/>
  <c r="U54" i="3"/>
  <c r="AB54" i="3"/>
  <c r="AL54" i="3"/>
  <c r="AR54" i="3"/>
  <c r="J55" i="3"/>
  <c r="Q55" i="3" s="1"/>
  <c r="Z54" i="3"/>
  <c r="AF54" i="3"/>
  <c r="AG54" i="3"/>
  <c r="AN54" i="3"/>
  <c r="AC54" i="3"/>
  <c r="AH54" i="3"/>
  <c r="AE54" i="3"/>
  <c r="X54" i="3"/>
  <c r="W54" i="3"/>
  <c r="T54" i="3"/>
  <c r="R54" i="3"/>
  <c r="AW5" i="3"/>
  <c r="AX5" i="3"/>
  <c r="BB5" i="3"/>
  <c r="BF5" i="3"/>
  <c r="BJ5" i="3"/>
  <c r="BN5" i="3"/>
  <c r="BR5" i="3"/>
  <c r="BV5" i="3"/>
  <c r="BZ5" i="3"/>
  <c r="CD5" i="3"/>
  <c r="CE5" i="3"/>
  <c r="BE5" i="3"/>
  <c r="BQ5" i="3"/>
  <c r="CC5" i="3"/>
  <c r="AY5" i="3"/>
  <c r="BC5" i="3"/>
  <c r="BG5" i="3"/>
  <c r="BK5" i="3"/>
  <c r="BO5" i="3"/>
  <c r="BS5" i="3"/>
  <c r="BW5" i="3"/>
  <c r="CA5" i="3"/>
  <c r="BA5" i="3"/>
  <c r="BM5" i="3"/>
  <c r="BY5" i="3"/>
  <c r="AZ5" i="3"/>
  <c r="BD5" i="3"/>
  <c r="BH5" i="3"/>
  <c r="BL5" i="3"/>
  <c r="BP5" i="3"/>
  <c r="BT5" i="3"/>
  <c r="BX5" i="3"/>
  <c r="CB5" i="3"/>
  <c r="CF5" i="3"/>
  <c r="BI5" i="3"/>
  <c r="BU5" i="3"/>
  <c r="K52" i="3"/>
  <c r="I64" i="3"/>
  <c r="G64" i="3" s="1"/>
  <c r="I65" i="3" s="1"/>
  <c r="G65" i="3" s="1"/>
  <c r="BZ42" i="2" l="1"/>
  <c r="BJ42" i="2"/>
  <c r="CC42" i="2"/>
  <c r="BM42" i="2"/>
  <c r="AW42" i="2"/>
  <c r="BT42" i="2"/>
  <c r="BD42" i="2"/>
  <c r="CA42" i="2"/>
  <c r="BK42" i="2"/>
  <c r="BV42" i="2"/>
  <c r="BF42" i="2"/>
  <c r="BY42" i="2"/>
  <c r="BI42" i="2"/>
  <c r="BP42" i="2"/>
  <c r="AZ42" i="2"/>
  <c r="BW42" i="2"/>
  <c r="BG42" i="2"/>
  <c r="BR42" i="2"/>
  <c r="BB42" i="2"/>
  <c r="BE42" i="2"/>
  <c r="CB42" i="2"/>
  <c r="BL42" i="2"/>
  <c r="BS42" i="2"/>
  <c r="CD42" i="2"/>
  <c r="BN42" i="2"/>
  <c r="AX42" i="2"/>
  <c r="BQ42" i="2"/>
  <c r="BA42" i="2"/>
  <c r="BX42" i="2"/>
  <c r="BH42" i="2"/>
  <c r="CE42" i="2"/>
  <c r="BO42" i="2"/>
  <c r="AY42" i="2"/>
  <c r="BU42" i="2"/>
  <c r="AV42" i="2"/>
  <c r="BC42" i="2"/>
  <c r="R55" i="3"/>
  <c r="T55" i="3"/>
  <c r="W55" i="3"/>
  <c r="AE55" i="3"/>
  <c r="U55" i="3"/>
  <c r="Z55" i="3"/>
  <c r="AI55" i="3"/>
  <c r="AK55" i="3"/>
  <c r="AN55" i="3"/>
  <c r="AQ55" i="3"/>
  <c r="AA55" i="3"/>
  <c r="M55" i="3"/>
  <c r="V55" i="3"/>
  <c r="N55" i="3"/>
  <c r="AT55" i="3"/>
  <c r="AP55" i="3"/>
  <c r="AM55" i="3"/>
  <c r="L55" i="3"/>
  <c r="P55" i="3"/>
  <c r="AF55" i="3"/>
  <c r="AR55" i="3"/>
  <c r="Y55" i="3"/>
  <c r="O55" i="3"/>
  <c r="AH55" i="3"/>
  <c r="AS55" i="3"/>
  <c r="X55" i="3"/>
  <c r="S55" i="3"/>
  <c r="AJ55" i="3"/>
  <c r="AG55" i="3"/>
  <c r="AL55" i="3"/>
  <c r="AO55" i="3"/>
  <c r="AB55" i="3"/>
  <c r="J56" i="3"/>
  <c r="AD55" i="3"/>
  <c r="AC55" i="3"/>
  <c r="H65" i="3"/>
  <c r="K53" i="3"/>
  <c r="I66" i="3"/>
  <c r="G66" i="3" s="1"/>
  <c r="BQ43" i="2" l="1"/>
  <c r="BA43" i="2"/>
  <c r="BX43" i="2"/>
  <c r="BH43" i="2"/>
  <c r="CE43" i="2"/>
  <c r="BO43" i="2"/>
  <c r="AY43" i="2"/>
  <c r="BR43" i="2"/>
  <c r="BB43" i="2"/>
  <c r="CC43" i="2"/>
  <c r="BM43" i="2"/>
  <c r="AW43" i="2"/>
  <c r="BT43" i="2"/>
  <c r="BD43" i="2"/>
  <c r="CA43" i="2"/>
  <c r="BK43" i="2"/>
  <c r="CD43" i="2"/>
  <c r="BN43" i="2"/>
  <c r="AX43" i="2"/>
  <c r="BY43" i="2"/>
  <c r="BI43" i="2"/>
  <c r="BP43" i="2"/>
  <c r="AZ43" i="2"/>
  <c r="BW43" i="2"/>
  <c r="BG43" i="2"/>
  <c r="BZ43" i="2"/>
  <c r="BJ43" i="2"/>
  <c r="BU43" i="2"/>
  <c r="BE43" i="2"/>
  <c r="CB43" i="2"/>
  <c r="BL43" i="2"/>
  <c r="AV43" i="2"/>
  <c r="BS43" i="2"/>
  <c r="BC43" i="2"/>
  <c r="BV43" i="2"/>
  <c r="BF43" i="2"/>
  <c r="AD56" i="3"/>
  <c r="AS56" i="3"/>
  <c r="AP56" i="3"/>
  <c r="AI56" i="3"/>
  <c r="AL56" i="3"/>
  <c r="P56" i="3"/>
  <c r="AA56" i="3"/>
  <c r="AR56" i="3"/>
  <c r="U56" i="3"/>
  <c r="W56" i="3"/>
  <c r="AG56" i="3"/>
  <c r="X56" i="3"/>
  <c r="AM56" i="3"/>
  <c r="AQ56" i="3"/>
  <c r="AO56" i="3"/>
  <c r="S56" i="3"/>
  <c r="Q56" i="3"/>
  <c r="AT56" i="3"/>
  <c r="J57" i="3"/>
  <c r="N56" i="3"/>
  <c r="Z56" i="3"/>
  <c r="AJ56" i="3"/>
  <c r="V56" i="3"/>
  <c r="T56" i="3"/>
  <c r="O56" i="3"/>
  <c r="M56" i="3"/>
  <c r="R56" i="3"/>
  <c r="L56" i="3"/>
  <c r="AK56" i="3"/>
  <c r="AC56" i="3"/>
  <c r="AN56" i="3"/>
  <c r="AF56" i="3"/>
  <c r="AB56" i="3"/>
  <c r="AH56" i="3"/>
  <c r="Y56" i="3"/>
  <c r="AE56" i="3"/>
  <c r="H66" i="3"/>
  <c r="H67" i="3" s="1"/>
  <c r="K54" i="3"/>
  <c r="I67" i="3"/>
  <c r="G67" i="3" s="1"/>
  <c r="BT44" i="2" l="1"/>
  <c r="BD44" i="2"/>
  <c r="CA44" i="2"/>
  <c r="BK44" i="2"/>
  <c r="CD44" i="2"/>
  <c r="BN44" i="2"/>
  <c r="AX44" i="2"/>
  <c r="BQ44" i="2"/>
  <c r="BA44" i="2"/>
  <c r="BP44" i="2"/>
  <c r="AZ44" i="2"/>
  <c r="BW44" i="2"/>
  <c r="BG44" i="2"/>
  <c r="BZ44" i="2"/>
  <c r="BJ44" i="2"/>
  <c r="CC44" i="2"/>
  <c r="BM44" i="2"/>
  <c r="AW44" i="2"/>
  <c r="CB44" i="2"/>
  <c r="BL44" i="2"/>
  <c r="AV44" i="2"/>
  <c r="BS44" i="2"/>
  <c r="BC44" i="2"/>
  <c r="BV44" i="2"/>
  <c r="BF44" i="2"/>
  <c r="BY44" i="2"/>
  <c r="BI44" i="2"/>
  <c r="BX44" i="2"/>
  <c r="BH44" i="2"/>
  <c r="CE44" i="2"/>
  <c r="BO44" i="2"/>
  <c r="AY44" i="2"/>
  <c r="BR44" i="2"/>
  <c r="BB44" i="2"/>
  <c r="BU44" i="2"/>
  <c r="BE44" i="2"/>
  <c r="AI57" i="3"/>
  <c r="Z57" i="3"/>
  <c r="X57" i="3"/>
  <c r="L57" i="3"/>
  <c r="N57" i="3"/>
  <c r="M57" i="3"/>
  <c r="V57" i="3"/>
  <c r="J58" i="3"/>
  <c r="J59" i="3" s="1"/>
  <c r="AL57" i="3"/>
  <c r="U57" i="3"/>
  <c r="AD57" i="3"/>
  <c r="AF57" i="3"/>
  <c r="AP57" i="3"/>
  <c r="AT57" i="3"/>
  <c r="Q57" i="3"/>
  <c r="AM57" i="3"/>
  <c r="AJ57" i="3"/>
  <c r="AS57" i="3"/>
  <c r="AC57" i="3"/>
  <c r="AN57" i="3"/>
  <c r="AR57" i="3"/>
  <c r="AB57" i="3"/>
  <c r="AA57" i="3"/>
  <c r="AH57" i="3"/>
  <c r="AO57" i="3"/>
  <c r="AQ57" i="3"/>
  <c r="AG57" i="3"/>
  <c r="S57" i="3"/>
  <c r="S58" i="3" s="1"/>
  <c r="AE57" i="3"/>
  <c r="AK57" i="3"/>
  <c r="Y57" i="3"/>
  <c r="T57" i="3"/>
  <c r="P57" i="3"/>
  <c r="W57" i="3"/>
  <c r="R57" i="3"/>
  <c r="O57" i="3"/>
  <c r="H68" i="3"/>
  <c r="K55" i="3"/>
  <c r="I68" i="3"/>
  <c r="G68" i="3" s="1"/>
  <c r="BS45" i="2" l="1"/>
  <c r="BC45" i="2"/>
  <c r="BV45" i="2"/>
  <c r="BF45" i="2"/>
  <c r="BY45" i="2"/>
  <c r="BI45" i="2"/>
  <c r="BP45" i="2"/>
  <c r="AZ45" i="2"/>
  <c r="CE45" i="2"/>
  <c r="BO45" i="2"/>
  <c r="AY45" i="2"/>
  <c r="BR45" i="2"/>
  <c r="BB45" i="2"/>
  <c r="BU45" i="2"/>
  <c r="BE45" i="2"/>
  <c r="CB45" i="2"/>
  <c r="BL45" i="2"/>
  <c r="AV45" i="2"/>
  <c r="CA45" i="2"/>
  <c r="BK45" i="2"/>
  <c r="CD45" i="2"/>
  <c r="BN45" i="2"/>
  <c r="AX45" i="2"/>
  <c r="BQ45" i="2"/>
  <c r="BA45" i="2"/>
  <c r="BX45" i="2"/>
  <c r="BH45" i="2"/>
  <c r="BW45" i="2"/>
  <c r="BG45" i="2"/>
  <c r="BZ45" i="2"/>
  <c r="BJ45" i="2"/>
  <c r="CC45" i="2"/>
  <c r="BM45" i="2"/>
  <c r="AW45" i="2"/>
  <c r="BT45" i="2"/>
  <c r="BD45" i="2"/>
  <c r="AR59" i="3"/>
  <c r="AL59" i="3"/>
  <c r="AD59" i="3"/>
  <c r="AJ59" i="3"/>
  <c r="AF59" i="3"/>
  <c r="AT59" i="3"/>
  <c r="AB59" i="3"/>
  <c r="AS59" i="3"/>
  <c r="J60" i="3"/>
  <c r="AA59" i="3"/>
  <c r="AK59" i="3"/>
  <c r="AN59" i="3"/>
  <c r="AO59" i="3"/>
  <c r="AP59" i="3"/>
  <c r="AH59" i="3"/>
  <c r="AE59" i="3"/>
  <c r="AG59" i="3"/>
  <c r="AM59" i="3"/>
  <c r="AQ59" i="3"/>
  <c r="Z59" i="3"/>
  <c r="AC59" i="3"/>
  <c r="AI59" i="3"/>
  <c r="S59" i="3"/>
  <c r="V58" i="3"/>
  <c r="V59" i="3" s="1"/>
  <c r="AH58" i="3"/>
  <c r="AB58" i="3"/>
  <c r="AM58" i="3"/>
  <c r="AO58" i="3"/>
  <c r="AQ58" i="3"/>
  <c r="P58" i="3"/>
  <c r="P59" i="3" s="1"/>
  <c r="AE58" i="3"/>
  <c r="AD58" i="3"/>
  <c r="W58" i="3"/>
  <c r="W59" i="3" s="1"/>
  <c r="AC58" i="3"/>
  <c r="AT58" i="3"/>
  <c r="AK58" i="3"/>
  <c r="AP58" i="3"/>
  <c r="L58" i="3"/>
  <c r="L59" i="3" s="1"/>
  <c r="AJ58" i="3"/>
  <c r="AN58" i="3"/>
  <c r="AA58" i="3"/>
  <c r="O58" i="3"/>
  <c r="O59" i="3" s="1"/>
  <c r="AL58" i="3"/>
  <c r="N58" i="3"/>
  <c r="N59" i="3" s="1"/>
  <c r="AS58" i="3"/>
  <c r="AG58" i="3"/>
  <c r="AF58" i="3"/>
  <c r="U58" i="3"/>
  <c r="U59" i="3" s="1"/>
  <c r="AR58" i="3"/>
  <c r="T58" i="3"/>
  <c r="T59" i="3" s="1"/>
  <c r="X58" i="3"/>
  <c r="X59" i="3" s="1"/>
  <c r="M58" i="3"/>
  <c r="M59" i="3" s="1"/>
  <c r="Y58" i="3"/>
  <c r="Y59" i="3" s="1"/>
  <c r="AI58" i="3"/>
  <c r="Z58" i="3"/>
  <c r="Q58" i="3"/>
  <c r="Q59" i="3" s="1"/>
  <c r="R58" i="3"/>
  <c r="R59" i="3" s="1"/>
  <c r="H69" i="3"/>
  <c r="K56" i="3"/>
  <c r="I69" i="3"/>
  <c r="G69" i="3" s="1"/>
  <c r="BR46" i="2" l="1"/>
  <c r="BB46" i="2"/>
  <c r="BU46" i="2"/>
  <c r="BE46" i="2"/>
  <c r="CB46" i="2"/>
  <c r="BL46" i="2"/>
  <c r="AV46" i="2"/>
  <c r="BS46" i="2"/>
  <c r="BC46" i="2"/>
  <c r="CD46" i="2"/>
  <c r="BN46" i="2"/>
  <c r="AX46" i="2"/>
  <c r="BQ46" i="2"/>
  <c r="BA46" i="2"/>
  <c r="BX46" i="2"/>
  <c r="BH46" i="2"/>
  <c r="CE46" i="2"/>
  <c r="BO46" i="2"/>
  <c r="AY46" i="2"/>
  <c r="BZ46" i="2"/>
  <c r="BJ46" i="2"/>
  <c r="CC46" i="2"/>
  <c r="BM46" i="2"/>
  <c r="AW46" i="2"/>
  <c r="BT46" i="2"/>
  <c r="BD46" i="2"/>
  <c r="CA46" i="2"/>
  <c r="BK46" i="2"/>
  <c r="BV46" i="2"/>
  <c r="BF46" i="2"/>
  <c r="BY46" i="2"/>
  <c r="BI46" i="2"/>
  <c r="BP46" i="2"/>
  <c r="AZ46" i="2"/>
  <c r="BW46" i="2"/>
  <c r="BG46" i="2"/>
  <c r="N60" i="3"/>
  <c r="J61" i="3"/>
  <c r="P60" i="3"/>
  <c r="AN60" i="3"/>
  <c r="AM60" i="3"/>
  <c r="AB60" i="3"/>
  <c r="U60" i="3"/>
  <c r="AF60" i="3"/>
  <c r="AR60" i="3"/>
  <c r="S60" i="3"/>
  <c r="AG60" i="3"/>
  <c r="AA60" i="3"/>
  <c r="AS60" i="3"/>
  <c r="AT60" i="3"/>
  <c r="Z60" i="3"/>
  <c r="O60" i="3"/>
  <c r="L60" i="3"/>
  <c r="AQ60" i="3"/>
  <c r="Q60" i="3"/>
  <c r="AC60" i="3"/>
  <c r="AI60" i="3"/>
  <c r="AJ60" i="3"/>
  <c r="W60" i="3"/>
  <c r="M60" i="3"/>
  <c r="AH60" i="3"/>
  <c r="Y60" i="3"/>
  <c r="T60" i="3"/>
  <c r="AK60" i="3"/>
  <c r="AL60" i="3"/>
  <c r="AO60" i="3"/>
  <c r="AD60" i="3"/>
  <c r="R60" i="3"/>
  <c r="AP60" i="3"/>
  <c r="X60" i="3"/>
  <c r="AE60" i="3"/>
  <c r="V60" i="3"/>
  <c r="H70" i="3"/>
  <c r="K57" i="3"/>
  <c r="I70" i="3"/>
  <c r="G70" i="3" s="1"/>
  <c r="V61" i="3" l="1"/>
  <c r="M61" i="3"/>
  <c r="O61" i="3"/>
  <c r="T61" i="3"/>
  <c r="Q61" i="3"/>
  <c r="CC47" i="2"/>
  <c r="BM47" i="2"/>
  <c r="AW47" i="2"/>
  <c r="BP47" i="2"/>
  <c r="AZ47" i="2"/>
  <c r="BS47" i="2"/>
  <c r="BC47" i="2"/>
  <c r="BR47" i="2"/>
  <c r="BB47" i="2"/>
  <c r="CE47" i="2"/>
  <c r="BY47" i="2"/>
  <c r="BI47" i="2"/>
  <c r="CB47" i="2"/>
  <c r="BL47" i="2"/>
  <c r="AV47" i="2"/>
  <c r="BO47" i="2"/>
  <c r="AY47" i="2"/>
  <c r="BN47" i="2"/>
  <c r="AX47" i="2"/>
  <c r="CD47" i="2"/>
  <c r="BU47" i="2"/>
  <c r="BE47" i="2"/>
  <c r="BX47" i="2"/>
  <c r="BH47" i="2"/>
  <c r="CA47" i="2"/>
  <c r="BK47" i="2"/>
  <c r="BZ47" i="2"/>
  <c r="BJ47" i="2"/>
  <c r="BQ47" i="2"/>
  <c r="BA47" i="2"/>
  <c r="BT47" i="2"/>
  <c r="BD47" i="2"/>
  <c r="BW47" i="2"/>
  <c r="BG47" i="2"/>
  <c r="BV47" i="2"/>
  <c r="BF47" i="2"/>
  <c r="AA61" i="3"/>
  <c r="AL61" i="3"/>
  <c r="AJ61" i="3"/>
  <c r="N61" i="3"/>
  <c r="Z61" i="3"/>
  <c r="Y61" i="3"/>
  <c r="AN61" i="3"/>
  <c r="R61" i="3"/>
  <c r="AM61" i="3"/>
  <c r="X61" i="3"/>
  <c r="AR61" i="3"/>
  <c r="J62" i="3"/>
  <c r="J63" i="3" s="1"/>
  <c r="U61" i="3"/>
  <c r="AP61" i="3"/>
  <c r="AF61" i="3"/>
  <c r="AI61" i="3"/>
  <c r="AC61" i="3"/>
  <c r="AH61" i="3"/>
  <c r="AD61" i="3"/>
  <c r="AE61" i="3"/>
  <c r="AG61" i="3"/>
  <c r="P61" i="3"/>
  <c r="AO61" i="3"/>
  <c r="W61" i="3"/>
  <c r="AQ61" i="3"/>
  <c r="AK61" i="3"/>
  <c r="AB61" i="3"/>
  <c r="S61" i="3"/>
  <c r="AT61" i="3"/>
  <c r="AS61" i="3"/>
  <c r="L61" i="3"/>
  <c r="H71" i="3"/>
  <c r="K58" i="3"/>
  <c r="I71" i="3"/>
  <c r="G71" i="3" s="1"/>
  <c r="I72" i="3" s="1"/>
  <c r="G72" i="3" s="1"/>
  <c r="CD48" i="2" l="1"/>
  <c r="BN48" i="2"/>
  <c r="AX48" i="2"/>
  <c r="BQ48" i="2"/>
  <c r="BA48" i="2"/>
  <c r="BX48" i="2"/>
  <c r="BH48" i="2"/>
  <c r="CE48" i="2"/>
  <c r="BO48" i="2"/>
  <c r="AY48" i="2"/>
  <c r="BZ48" i="2"/>
  <c r="CC48" i="2"/>
  <c r="BM48" i="2"/>
  <c r="AW48" i="2"/>
  <c r="BT48" i="2"/>
  <c r="BD48" i="2"/>
  <c r="CA48" i="2"/>
  <c r="BK48" i="2"/>
  <c r="BJ48" i="2"/>
  <c r="BV48" i="2"/>
  <c r="BF48" i="2"/>
  <c r="BY48" i="2"/>
  <c r="BI48" i="2"/>
  <c r="BP48" i="2"/>
  <c r="AZ48" i="2"/>
  <c r="BW48" i="2"/>
  <c r="BG48" i="2"/>
  <c r="BR48" i="2"/>
  <c r="BB48" i="2"/>
  <c r="BU48" i="2"/>
  <c r="BE48" i="2"/>
  <c r="CB48" i="2"/>
  <c r="BL48" i="2"/>
  <c r="AV48" i="2"/>
  <c r="BS48" i="2"/>
  <c r="BC48" i="2"/>
  <c r="AM63" i="3"/>
  <c r="Y63" i="3"/>
  <c r="AP63" i="3"/>
  <c r="AD63" i="3"/>
  <c r="J64" i="3"/>
  <c r="AA63" i="3"/>
  <c r="AB63" i="3"/>
  <c r="AR63" i="3"/>
  <c r="AL63" i="3"/>
  <c r="AF63" i="3"/>
  <c r="AN63" i="3"/>
  <c r="Z63" i="3"/>
  <c r="AT63" i="3"/>
  <c r="AJ63" i="3"/>
  <c r="AQ63" i="3"/>
  <c r="AE63" i="3"/>
  <c r="AI63" i="3"/>
  <c r="AH63" i="3"/>
  <c r="AK63" i="3"/>
  <c r="AO63" i="3"/>
  <c r="AS63" i="3"/>
  <c r="AC63" i="3"/>
  <c r="AG63" i="3"/>
  <c r="AE62" i="3"/>
  <c r="L62" i="3"/>
  <c r="L63" i="3" s="1"/>
  <c r="AH62" i="3"/>
  <c r="R62" i="3"/>
  <c r="R63" i="3" s="1"/>
  <c r="AK62" i="3"/>
  <c r="AL62" i="3"/>
  <c r="O62" i="3"/>
  <c r="O63" i="3" s="1"/>
  <c r="AJ62" i="3"/>
  <c r="AG62" i="3"/>
  <c r="AD62" i="3"/>
  <c r="Z62" i="3"/>
  <c r="P62" i="3"/>
  <c r="P63" i="3" s="1"/>
  <c r="AT62" i="3"/>
  <c r="X62" i="3"/>
  <c r="X63" i="3" s="1"/>
  <c r="AM62" i="3"/>
  <c r="AB62" i="3"/>
  <c r="AS62" i="3"/>
  <c r="M62" i="3"/>
  <c r="M63" i="3" s="1"/>
  <c r="AF62" i="3"/>
  <c r="S62" i="3"/>
  <c r="S63" i="3" s="1"/>
  <c r="V62" i="3"/>
  <c r="V63" i="3" s="1"/>
  <c r="AP62" i="3"/>
  <c r="AR62" i="3"/>
  <c r="T62" i="3"/>
  <c r="T63" i="3" s="1"/>
  <c r="U62" i="3"/>
  <c r="U63" i="3" s="1"/>
  <c r="AC62" i="3"/>
  <c r="AA62" i="3"/>
  <c r="AQ62" i="3"/>
  <c r="N62" i="3"/>
  <c r="N63" i="3" s="1"/>
  <c r="W62" i="3"/>
  <c r="W63" i="3" s="1"/>
  <c r="AN62" i="3"/>
  <c r="AO62" i="3"/>
  <c r="Q62" i="3"/>
  <c r="Q63" i="3" s="1"/>
  <c r="AI62" i="3"/>
  <c r="Y62" i="3"/>
  <c r="H72" i="3"/>
  <c r="H73" i="3" s="1"/>
  <c r="K59" i="3"/>
  <c r="I73" i="3"/>
  <c r="G73" i="3" s="1"/>
  <c r="S64" i="3" l="1"/>
  <c r="BA49" i="2"/>
  <c r="AY49" i="2"/>
  <c r="CC49" i="2"/>
  <c r="BM49" i="2"/>
  <c r="AW49" i="2"/>
  <c r="BT49" i="2"/>
  <c r="BD49" i="2"/>
  <c r="CA49" i="2"/>
  <c r="BK49" i="2"/>
  <c r="CD49" i="2"/>
  <c r="BN49" i="2"/>
  <c r="AX49" i="2"/>
  <c r="BY49" i="2"/>
  <c r="BI49" i="2"/>
  <c r="BP49" i="2"/>
  <c r="AZ49" i="2"/>
  <c r="BW49" i="2"/>
  <c r="BG49" i="2"/>
  <c r="BZ49" i="2"/>
  <c r="BJ49" i="2"/>
  <c r="CE49" i="2"/>
  <c r="BB49" i="2"/>
  <c r="BU49" i="2"/>
  <c r="BE49" i="2"/>
  <c r="CB49" i="2"/>
  <c r="BL49" i="2"/>
  <c r="AV49" i="2"/>
  <c r="BS49" i="2"/>
  <c r="BC49" i="2"/>
  <c r="BV49" i="2"/>
  <c r="BF49" i="2"/>
  <c r="BQ49" i="2"/>
  <c r="BX49" i="2"/>
  <c r="BH49" i="2"/>
  <c r="BO49" i="2"/>
  <c r="BR49" i="2"/>
  <c r="AK64" i="3"/>
  <c r="AA64" i="3"/>
  <c r="AD64" i="3"/>
  <c r="W64" i="3"/>
  <c r="Y64" i="3"/>
  <c r="AM64" i="3"/>
  <c r="AG64" i="3"/>
  <c r="AJ64" i="3"/>
  <c r="O64" i="3"/>
  <c r="AT64" i="3"/>
  <c r="AI64" i="3"/>
  <c r="V64" i="3"/>
  <c r="N64" i="3"/>
  <c r="AB64" i="3"/>
  <c r="L64" i="3"/>
  <c r="M64" i="3"/>
  <c r="X64" i="3"/>
  <c r="AS64" i="3"/>
  <c r="AR64" i="3"/>
  <c r="AL64" i="3"/>
  <c r="AN64" i="3"/>
  <c r="Z64" i="3"/>
  <c r="AF64" i="3"/>
  <c r="AQ64" i="3"/>
  <c r="P64" i="3"/>
  <c r="AP64" i="3"/>
  <c r="AC64" i="3"/>
  <c r="AO64" i="3"/>
  <c r="T64" i="3"/>
  <c r="Q64" i="3"/>
  <c r="AE64" i="3"/>
  <c r="R64" i="3"/>
  <c r="AH64" i="3"/>
  <c r="J65" i="3"/>
  <c r="J66" i="3" s="1"/>
  <c r="U64" i="3"/>
  <c r="H74" i="3"/>
  <c r="K60" i="3"/>
  <c r="I74" i="3"/>
  <c r="G74" i="3" s="1"/>
  <c r="BD50" i="2" l="1"/>
  <c r="BN50" i="2"/>
  <c r="BA50" i="2"/>
  <c r="BP50" i="2"/>
  <c r="AZ50" i="2"/>
  <c r="BW50" i="2"/>
  <c r="BG50" i="2"/>
  <c r="BZ50" i="2"/>
  <c r="BJ50" i="2"/>
  <c r="CC50" i="2"/>
  <c r="BM50" i="2"/>
  <c r="AW50" i="2"/>
  <c r="BV50" i="2"/>
  <c r="CB50" i="2"/>
  <c r="BL50" i="2"/>
  <c r="AV50" i="2"/>
  <c r="BS50" i="2"/>
  <c r="BC50" i="2"/>
  <c r="BF50" i="2"/>
  <c r="BY50" i="2"/>
  <c r="BI50" i="2"/>
  <c r="BX50" i="2"/>
  <c r="BH50" i="2"/>
  <c r="CE50" i="2"/>
  <c r="BO50" i="2"/>
  <c r="AY50" i="2"/>
  <c r="BR50" i="2"/>
  <c r="BB50" i="2"/>
  <c r="BU50" i="2"/>
  <c r="BE50" i="2"/>
  <c r="BT50" i="2"/>
  <c r="CA50" i="2"/>
  <c r="BK50" i="2"/>
  <c r="CD50" i="2"/>
  <c r="AX50" i="2"/>
  <c r="BQ50" i="2"/>
  <c r="J67" i="3"/>
  <c r="AN66" i="3"/>
  <c r="AR66" i="3"/>
  <c r="AK66" i="3"/>
  <c r="AJ66" i="3"/>
  <c r="AM66" i="3"/>
  <c r="AD66" i="3"/>
  <c r="AG66" i="3"/>
  <c r="AF66" i="3"/>
  <c r="Y66" i="3"/>
  <c r="AP66" i="3"/>
  <c r="AE66" i="3"/>
  <c r="AH66" i="3"/>
  <c r="AS66" i="3"/>
  <c r="Z66" i="3"/>
  <c r="W66" i="3"/>
  <c r="AC66" i="3"/>
  <c r="AQ66" i="3"/>
  <c r="AA66" i="3"/>
  <c r="AI66" i="3"/>
  <c r="AL66" i="3"/>
  <c r="AT66" i="3"/>
  <c r="AO66" i="3"/>
  <c r="AB66" i="3"/>
  <c r="AI65" i="3"/>
  <c r="P65" i="3"/>
  <c r="P66" i="3" s="1"/>
  <c r="W65" i="3"/>
  <c r="AR65" i="3"/>
  <c r="V65" i="3"/>
  <c r="V66" i="3" s="1"/>
  <c r="AF65" i="3"/>
  <c r="AO65" i="3"/>
  <c r="Q65" i="3"/>
  <c r="Q66" i="3" s="1"/>
  <c r="Q67" i="3" s="1"/>
  <c r="AS65" i="3"/>
  <c r="M65" i="3"/>
  <c r="M66" i="3" s="1"/>
  <c r="AN65" i="3"/>
  <c r="N65" i="3"/>
  <c r="N66" i="3" s="1"/>
  <c r="N67" i="3" s="1"/>
  <c r="O65" i="3"/>
  <c r="O66" i="3" s="1"/>
  <c r="S65" i="3"/>
  <c r="S66" i="3" s="1"/>
  <c r="AC65" i="3"/>
  <c r="AJ65" i="3"/>
  <c r="AD65" i="3"/>
  <c r="X65" i="3"/>
  <c r="X66" i="3" s="1"/>
  <c r="AH65" i="3"/>
  <c r="AT65" i="3"/>
  <c r="AQ65" i="3"/>
  <c r="R65" i="3"/>
  <c r="R66" i="3" s="1"/>
  <c r="AB65" i="3"/>
  <c r="AA65" i="3"/>
  <c r="AG65" i="3"/>
  <c r="U65" i="3"/>
  <c r="U66" i="3" s="1"/>
  <c r="AM65" i="3"/>
  <c r="Z65" i="3"/>
  <c r="AE65" i="3"/>
  <c r="AK65" i="3"/>
  <c r="Y65" i="3"/>
  <c r="AL65" i="3"/>
  <c r="L65" i="3"/>
  <c r="L66" i="3" s="1"/>
  <c r="T65" i="3"/>
  <c r="T66" i="3" s="1"/>
  <c r="AP65" i="3"/>
  <c r="H75" i="3"/>
  <c r="K61" i="3"/>
  <c r="I75" i="3"/>
  <c r="G75" i="3" s="1"/>
  <c r="I76" i="3" s="1"/>
  <c r="G76" i="3" s="1"/>
  <c r="T67" i="3" l="1"/>
  <c r="M67" i="3"/>
  <c r="P67" i="3"/>
  <c r="R67" i="3"/>
  <c r="L67" i="3"/>
  <c r="O67" i="3"/>
  <c r="BW51" i="2"/>
  <c r="BG51" i="2"/>
  <c r="BZ51" i="2"/>
  <c r="BJ51" i="2"/>
  <c r="CC51" i="2"/>
  <c r="BM51" i="2"/>
  <c r="AW51" i="2"/>
  <c r="BT51" i="2"/>
  <c r="BD51" i="2"/>
  <c r="BS51" i="2"/>
  <c r="BC51" i="2"/>
  <c r="BV51" i="2"/>
  <c r="BF51" i="2"/>
  <c r="BY51" i="2"/>
  <c r="BI51" i="2"/>
  <c r="BP51" i="2"/>
  <c r="AZ51" i="2"/>
  <c r="CE51" i="2"/>
  <c r="BO51" i="2"/>
  <c r="AY51" i="2"/>
  <c r="BR51" i="2"/>
  <c r="BB51" i="2"/>
  <c r="BU51" i="2"/>
  <c r="BE51" i="2"/>
  <c r="CB51" i="2"/>
  <c r="BL51" i="2"/>
  <c r="AV51" i="2"/>
  <c r="CA51" i="2"/>
  <c r="BK51" i="2"/>
  <c r="CD51" i="2"/>
  <c r="BN51" i="2"/>
  <c r="AX51" i="2"/>
  <c r="BQ51" i="2"/>
  <c r="BA51" i="2"/>
  <c r="BX51" i="2"/>
  <c r="BH51" i="2"/>
  <c r="AR67" i="3"/>
  <c r="AI67" i="3"/>
  <c r="X67" i="3"/>
  <c r="V67" i="3"/>
  <c r="AS67" i="3"/>
  <c r="J68" i="3"/>
  <c r="AN67" i="3"/>
  <c r="AK67" i="3"/>
  <c r="AG67" i="3"/>
  <c r="AO67" i="3"/>
  <c r="AT67" i="3"/>
  <c r="Y67" i="3"/>
  <c r="AE67" i="3"/>
  <c r="U67" i="3"/>
  <c r="AB67" i="3"/>
  <c r="S67" i="3"/>
  <c r="AA67" i="3"/>
  <c r="AH67" i="3"/>
  <c r="AF67" i="3"/>
  <c r="AL67" i="3"/>
  <c r="AP67" i="3"/>
  <c r="AD67" i="3"/>
  <c r="AJ67" i="3"/>
  <c r="AC67" i="3"/>
  <c r="Z67" i="3"/>
  <c r="AQ67" i="3"/>
  <c r="W67" i="3"/>
  <c r="AM67" i="3"/>
  <c r="H76" i="3"/>
  <c r="H77" i="3" s="1"/>
  <c r="K62" i="3"/>
  <c r="I77" i="3"/>
  <c r="G77" i="3" s="1"/>
  <c r="BR52" i="2" l="1"/>
  <c r="BE52" i="2"/>
  <c r="BL52" i="2"/>
  <c r="BC52" i="2"/>
  <c r="CD52" i="2"/>
  <c r="BN52" i="2"/>
  <c r="AX52" i="2"/>
  <c r="BQ52" i="2"/>
  <c r="BA52" i="2"/>
  <c r="BX52" i="2"/>
  <c r="BH52" i="2"/>
  <c r="CE52" i="2"/>
  <c r="BO52" i="2"/>
  <c r="AY52" i="2"/>
  <c r="BZ52" i="2"/>
  <c r="BJ52" i="2"/>
  <c r="CC52" i="2"/>
  <c r="BM52" i="2"/>
  <c r="AW52" i="2"/>
  <c r="BT52" i="2"/>
  <c r="BD52" i="2"/>
  <c r="CA52" i="2"/>
  <c r="BK52" i="2"/>
  <c r="BV52" i="2"/>
  <c r="BF52" i="2"/>
  <c r="BY52" i="2"/>
  <c r="BI52" i="2"/>
  <c r="BP52" i="2"/>
  <c r="AZ52" i="2"/>
  <c r="BW52" i="2"/>
  <c r="BG52" i="2"/>
  <c r="BB52" i="2"/>
  <c r="BU52" i="2"/>
  <c r="CB52" i="2"/>
  <c r="AV52" i="2"/>
  <c r="BS52" i="2"/>
  <c r="R68" i="3"/>
  <c r="Z68" i="3"/>
  <c r="AH68" i="3"/>
  <c r="AS68" i="3"/>
  <c r="Y68" i="3"/>
  <c r="N68" i="3"/>
  <c r="S68" i="3"/>
  <c r="P68" i="3"/>
  <c r="X68" i="3"/>
  <c r="AG68" i="3"/>
  <c r="O68" i="3"/>
  <c r="AA68" i="3"/>
  <c r="AL68" i="3"/>
  <c r="AJ68" i="3"/>
  <c r="AK68" i="3"/>
  <c r="J69" i="3"/>
  <c r="AB68" i="3"/>
  <c r="AD68" i="3"/>
  <c r="AF68" i="3"/>
  <c r="AI68" i="3"/>
  <c r="AE68" i="3"/>
  <c r="AO68" i="3"/>
  <c r="AN68" i="3"/>
  <c r="AT68" i="3"/>
  <c r="AQ68" i="3"/>
  <c r="AM68" i="3"/>
  <c r="V68" i="3"/>
  <c r="AR68" i="3"/>
  <c r="L68" i="3"/>
  <c r="W68" i="3"/>
  <c r="AC68" i="3"/>
  <c r="M68" i="3"/>
  <c r="U68" i="3"/>
  <c r="Q68" i="3"/>
  <c r="AP68" i="3"/>
  <c r="T68" i="3"/>
  <c r="H78" i="3"/>
  <c r="K63" i="3"/>
  <c r="I78" i="3"/>
  <c r="G78" i="3" s="1"/>
  <c r="I79" i="3" s="1"/>
  <c r="G79" i="3" s="1"/>
  <c r="BD53" i="2" l="1"/>
  <c r="CA53" i="2"/>
  <c r="BY53" i="2"/>
  <c r="BI53" i="2"/>
  <c r="BP53" i="2"/>
  <c r="AZ53" i="2"/>
  <c r="BW53" i="2"/>
  <c r="BG53" i="2"/>
  <c r="BZ53" i="2"/>
  <c r="BJ53" i="2"/>
  <c r="BQ53" i="2"/>
  <c r="BX53" i="2"/>
  <c r="CE53" i="2"/>
  <c r="AY53" i="2"/>
  <c r="BB53" i="2"/>
  <c r="CC53" i="2"/>
  <c r="BM53" i="2"/>
  <c r="AW53" i="2"/>
  <c r="BT53" i="2"/>
  <c r="BK53" i="2"/>
  <c r="CD53" i="2"/>
  <c r="BN53" i="2"/>
  <c r="AX53" i="2"/>
  <c r="BU53" i="2"/>
  <c r="BE53" i="2"/>
  <c r="CB53" i="2"/>
  <c r="BL53" i="2"/>
  <c r="AV53" i="2"/>
  <c r="BS53" i="2"/>
  <c r="BC53" i="2"/>
  <c r="BV53" i="2"/>
  <c r="BF53" i="2"/>
  <c r="BA53" i="2"/>
  <c r="BH53" i="2"/>
  <c r="BO53" i="2"/>
  <c r="BR53" i="2"/>
  <c r="T69" i="3"/>
  <c r="AL69" i="3"/>
  <c r="AA69" i="3"/>
  <c r="Q69" i="3"/>
  <c r="AB69" i="3"/>
  <c r="R69" i="3"/>
  <c r="U69" i="3"/>
  <c r="AJ69" i="3"/>
  <c r="AN69" i="3"/>
  <c r="L69" i="3"/>
  <c r="AF69" i="3"/>
  <c r="AH69" i="3"/>
  <c r="AK69" i="3"/>
  <c r="AT69" i="3"/>
  <c r="AM69" i="3"/>
  <c r="AP69" i="3"/>
  <c r="Z69" i="3"/>
  <c r="AD69" i="3"/>
  <c r="AS69" i="3"/>
  <c r="V69" i="3"/>
  <c r="AI69" i="3"/>
  <c r="P69" i="3"/>
  <c r="J70" i="3"/>
  <c r="N69" i="3"/>
  <c r="AO69" i="3"/>
  <c r="Y69" i="3"/>
  <c r="AQ69" i="3"/>
  <c r="AG69" i="3"/>
  <c r="W69" i="3"/>
  <c r="M69" i="3"/>
  <c r="X69" i="3"/>
  <c r="AR69" i="3"/>
  <c r="S69" i="3"/>
  <c r="AC69" i="3"/>
  <c r="AE69" i="3"/>
  <c r="O69" i="3"/>
  <c r="H79" i="3"/>
  <c r="H80" i="3" s="1"/>
  <c r="K64" i="3"/>
  <c r="I80" i="3"/>
  <c r="G80" i="3" s="1"/>
  <c r="BP54" i="2" l="1"/>
  <c r="BJ54" i="2"/>
  <c r="AW54" i="2"/>
  <c r="CB54" i="2"/>
  <c r="BL54" i="2"/>
  <c r="AV54" i="2"/>
  <c r="BS54" i="2"/>
  <c r="BC54" i="2"/>
  <c r="BV54" i="2"/>
  <c r="BF54" i="2"/>
  <c r="BY54" i="2"/>
  <c r="BI54" i="2"/>
  <c r="BT54" i="2"/>
  <c r="CA54" i="2"/>
  <c r="CD54" i="2"/>
  <c r="AX54" i="2"/>
  <c r="BA54" i="2"/>
  <c r="AZ54" i="2"/>
  <c r="BW54" i="2"/>
  <c r="BG54" i="2"/>
  <c r="BZ54" i="2"/>
  <c r="CC54" i="2"/>
  <c r="BM54" i="2"/>
  <c r="BX54" i="2"/>
  <c r="BH54" i="2"/>
  <c r="CE54" i="2"/>
  <c r="BO54" i="2"/>
  <c r="AY54" i="2"/>
  <c r="BR54" i="2"/>
  <c r="BB54" i="2"/>
  <c r="BU54" i="2"/>
  <c r="BE54" i="2"/>
  <c r="BD54" i="2"/>
  <c r="BK54" i="2"/>
  <c r="BN54" i="2"/>
  <c r="BQ54" i="2"/>
  <c r="N70" i="3"/>
  <c r="W70" i="3"/>
  <c r="L70" i="3"/>
  <c r="AN70" i="3"/>
  <c r="AB70" i="3"/>
  <c r="AL70" i="3"/>
  <c r="AK70" i="3"/>
  <c r="AJ70" i="3"/>
  <c r="AH70" i="3"/>
  <c r="AE70" i="3"/>
  <c r="AT70" i="3"/>
  <c r="AF70" i="3"/>
  <c r="T70" i="3"/>
  <c r="V70" i="3"/>
  <c r="Z70" i="3"/>
  <c r="M70" i="3"/>
  <c r="X70" i="3"/>
  <c r="AI70" i="3"/>
  <c r="AQ70" i="3"/>
  <c r="R70" i="3"/>
  <c r="O70" i="3"/>
  <c r="J71" i="3"/>
  <c r="AR70" i="3"/>
  <c r="U70" i="3"/>
  <c r="AC70" i="3"/>
  <c r="AA70" i="3"/>
  <c r="AG70" i="3"/>
  <c r="AM70" i="3"/>
  <c r="AD70" i="3"/>
  <c r="Q70" i="3"/>
  <c r="AP70" i="3"/>
  <c r="AS70" i="3"/>
  <c r="P70" i="3"/>
  <c r="Y70" i="3"/>
  <c r="AO70" i="3"/>
  <c r="S70" i="3"/>
  <c r="H81" i="3"/>
  <c r="K65" i="3"/>
  <c r="I81" i="3"/>
  <c r="G81" i="3" s="1"/>
  <c r="BQ55" i="2" l="1"/>
  <c r="BA55" i="2"/>
  <c r="BX55" i="2"/>
  <c r="BH55" i="2"/>
  <c r="CA55" i="2"/>
  <c r="BZ55" i="2"/>
  <c r="CE55" i="2"/>
  <c r="AY55" i="2"/>
  <c r="BF55" i="2"/>
  <c r="BE55" i="2"/>
  <c r="BL55" i="2"/>
  <c r="BC55" i="2"/>
  <c r="BG55" i="2"/>
  <c r="CC55" i="2"/>
  <c r="BM55" i="2"/>
  <c r="AW55" i="2"/>
  <c r="BT55" i="2"/>
  <c r="BD55" i="2"/>
  <c r="BS55" i="2"/>
  <c r="BR55" i="2"/>
  <c r="BW55" i="2"/>
  <c r="CD55" i="2"/>
  <c r="AX55" i="2"/>
  <c r="BY55" i="2"/>
  <c r="BI55" i="2"/>
  <c r="BP55" i="2"/>
  <c r="AZ55" i="2"/>
  <c r="BK55" i="2"/>
  <c r="BJ55" i="2"/>
  <c r="BO55" i="2"/>
  <c r="BV55" i="2"/>
  <c r="BU55" i="2"/>
  <c r="CB55" i="2"/>
  <c r="AV55" i="2"/>
  <c r="BB55" i="2"/>
  <c r="BN55" i="2"/>
  <c r="AD71" i="3"/>
  <c r="AB71" i="3"/>
  <c r="AL71" i="3"/>
  <c r="AO71" i="3"/>
  <c r="AS71" i="3"/>
  <c r="AR71" i="3"/>
  <c r="Z71" i="3"/>
  <c r="AK71" i="3"/>
  <c r="AE71" i="3"/>
  <c r="O71" i="3"/>
  <c r="AC71" i="3"/>
  <c r="M71" i="3"/>
  <c r="S71" i="3"/>
  <c r="AN71" i="3"/>
  <c r="AF71" i="3"/>
  <c r="AP71" i="3"/>
  <c r="AM71" i="3"/>
  <c r="AQ71" i="3"/>
  <c r="Q71" i="3"/>
  <c r="AA71" i="3"/>
  <c r="P71" i="3"/>
  <c r="J72" i="3"/>
  <c r="AI71" i="3"/>
  <c r="AT71" i="3"/>
  <c r="U71" i="3"/>
  <c r="AG71" i="3"/>
  <c r="AH71" i="3"/>
  <c r="W71" i="3"/>
  <c r="Y71" i="3"/>
  <c r="T71" i="3"/>
  <c r="T72" i="3" s="1"/>
  <c r="X71" i="3"/>
  <c r="L71" i="3"/>
  <c r="N71" i="3"/>
  <c r="V71" i="3"/>
  <c r="R71" i="3"/>
  <c r="AJ71" i="3"/>
  <c r="H82" i="3"/>
  <c r="K66" i="3"/>
  <c r="I82" i="3"/>
  <c r="G82" i="3" s="1"/>
  <c r="BT56" i="2" l="1"/>
  <c r="BD56" i="2"/>
  <c r="CA56" i="2"/>
  <c r="BK56" i="2"/>
  <c r="BY56" i="2"/>
  <c r="CD56" i="2"/>
  <c r="AX56" i="2"/>
  <c r="BE56" i="2"/>
  <c r="BJ56" i="2"/>
  <c r="BP56" i="2"/>
  <c r="AZ56" i="2"/>
  <c r="BW56" i="2"/>
  <c r="BG56" i="2"/>
  <c r="BQ56" i="2"/>
  <c r="BV56" i="2"/>
  <c r="CC56" i="2"/>
  <c r="AW56" i="2"/>
  <c r="BB56" i="2"/>
  <c r="CB56" i="2"/>
  <c r="BL56" i="2"/>
  <c r="AV56" i="2"/>
  <c r="BS56" i="2"/>
  <c r="BC56" i="2"/>
  <c r="BI56" i="2"/>
  <c r="BN56" i="2"/>
  <c r="BU56" i="2"/>
  <c r="BZ56" i="2"/>
  <c r="BX56" i="2"/>
  <c r="BH56" i="2"/>
  <c r="CE56" i="2"/>
  <c r="BO56" i="2"/>
  <c r="AY56" i="2"/>
  <c r="BA56" i="2"/>
  <c r="BF56" i="2"/>
  <c r="BM56" i="2"/>
  <c r="BR56" i="2"/>
  <c r="R72" i="3"/>
  <c r="Q72" i="3"/>
  <c r="AC72" i="3"/>
  <c r="O72" i="3"/>
  <c r="N72" i="3"/>
  <c r="Y72" i="3"/>
  <c r="P72" i="3"/>
  <c r="AE72" i="3"/>
  <c r="AD72" i="3"/>
  <c r="AG72" i="3"/>
  <c r="AK72" i="3"/>
  <c r="AI72" i="3"/>
  <c r="S72" i="3"/>
  <c r="V72" i="3"/>
  <c r="AN72" i="3"/>
  <c r="X72" i="3"/>
  <c r="W72" i="3"/>
  <c r="AA72" i="3"/>
  <c r="AM72" i="3"/>
  <c r="AQ72" i="3"/>
  <c r="AO72" i="3"/>
  <c r="J73" i="3"/>
  <c r="J74" i="3" s="1"/>
  <c r="J75" i="3" s="1"/>
  <c r="AP72" i="3"/>
  <c r="AH72" i="3"/>
  <c r="AB72" i="3"/>
  <c r="AL72" i="3"/>
  <c r="AF72" i="3"/>
  <c r="AR72" i="3"/>
  <c r="U72" i="3"/>
  <c r="AS72" i="3"/>
  <c r="AJ72" i="3"/>
  <c r="Z72" i="3"/>
  <c r="AT72" i="3"/>
  <c r="L72" i="3"/>
  <c r="M72" i="3"/>
  <c r="H83" i="3"/>
  <c r="K67" i="3"/>
  <c r="I83" i="3"/>
  <c r="G83" i="3" s="1"/>
  <c r="BS57" i="2" l="1"/>
  <c r="BC57" i="2"/>
  <c r="BV57" i="2"/>
  <c r="BF57" i="2"/>
  <c r="BT57" i="2"/>
  <c r="BY57" i="2"/>
  <c r="AZ57" i="2"/>
  <c r="BE57" i="2"/>
  <c r="CE57" i="2"/>
  <c r="BO57" i="2"/>
  <c r="AY57" i="2"/>
  <c r="BR57" i="2"/>
  <c r="BB57" i="2"/>
  <c r="BL57" i="2"/>
  <c r="BQ57" i="2"/>
  <c r="BX57" i="2"/>
  <c r="CC57" i="2"/>
  <c r="AW57" i="2"/>
  <c r="BG57" i="2"/>
  <c r="BJ57" i="2"/>
  <c r="BA57" i="2"/>
  <c r="BM57" i="2"/>
  <c r="CA57" i="2"/>
  <c r="BK57" i="2"/>
  <c r="CD57" i="2"/>
  <c r="BN57" i="2"/>
  <c r="AX57" i="2"/>
  <c r="BD57" i="2"/>
  <c r="BI57" i="2"/>
  <c r="BP57" i="2"/>
  <c r="BU57" i="2"/>
  <c r="BW57" i="2"/>
  <c r="BZ57" i="2"/>
  <c r="CB57" i="2"/>
  <c r="AV57" i="2"/>
  <c r="BH57" i="2"/>
  <c r="AM75" i="3"/>
  <c r="AF75" i="3"/>
  <c r="AQ75" i="3"/>
  <c r="AB75" i="3"/>
  <c r="AJ75" i="3"/>
  <c r="AK75" i="3"/>
  <c r="AG75" i="3"/>
  <c r="AA75" i="3"/>
  <c r="AD75" i="3"/>
  <c r="J76" i="3"/>
  <c r="AP75" i="3"/>
  <c r="AS75" i="3"/>
  <c r="AT75" i="3"/>
  <c r="AH75" i="3"/>
  <c r="Z75" i="3"/>
  <c r="AR75" i="3"/>
  <c r="AO75" i="3"/>
  <c r="AE75" i="3"/>
  <c r="AC75" i="3"/>
  <c r="AL75" i="3"/>
  <c r="AN75" i="3"/>
  <c r="AI75" i="3"/>
  <c r="AK74" i="3"/>
  <c r="AN74" i="3"/>
  <c r="AI74" i="3"/>
  <c r="AS74" i="3"/>
  <c r="AM74" i="3"/>
  <c r="X74" i="3"/>
  <c r="X75" i="3" s="1"/>
  <c r="AC74" i="3"/>
  <c r="AT74" i="3"/>
  <c r="AR74" i="3"/>
  <c r="AP74" i="3"/>
  <c r="Z74" i="3"/>
  <c r="AB74" i="3"/>
  <c r="AL74" i="3"/>
  <c r="AG74" i="3"/>
  <c r="AA74" i="3"/>
  <c r="AO74" i="3"/>
  <c r="AQ74" i="3"/>
  <c r="AH74" i="3"/>
  <c r="AJ74" i="3"/>
  <c r="AE74" i="3"/>
  <c r="AD74" i="3"/>
  <c r="AF74" i="3"/>
  <c r="AA73" i="3"/>
  <c r="R73" i="3"/>
  <c r="R74" i="3" s="1"/>
  <c r="R75" i="3" s="1"/>
  <c r="R76" i="3" s="1"/>
  <c r="AL73" i="3"/>
  <c r="AM73" i="3"/>
  <c r="AG73" i="3"/>
  <c r="T73" i="3"/>
  <c r="T74" i="3" s="1"/>
  <c r="T75" i="3" s="1"/>
  <c r="AC73" i="3"/>
  <c r="P73" i="3"/>
  <c r="P74" i="3" s="1"/>
  <c r="P75" i="3" s="1"/>
  <c r="AB73" i="3"/>
  <c r="AT73" i="3"/>
  <c r="O73" i="3"/>
  <c r="O74" i="3" s="1"/>
  <c r="O75" i="3" s="1"/>
  <c r="M73" i="3"/>
  <c r="M74" i="3" s="1"/>
  <c r="M75" i="3" s="1"/>
  <c r="Y73" i="3"/>
  <c r="Y74" i="3" s="1"/>
  <c r="Y75" i="3" s="1"/>
  <c r="V73" i="3"/>
  <c r="V74" i="3" s="1"/>
  <c r="V75" i="3" s="1"/>
  <c r="N73" i="3"/>
  <c r="N74" i="3" s="1"/>
  <c r="N75" i="3" s="1"/>
  <c r="AJ73" i="3"/>
  <c r="X73" i="3"/>
  <c r="AQ73" i="3"/>
  <c r="AN73" i="3"/>
  <c r="AS73" i="3"/>
  <c r="AD73" i="3"/>
  <c r="AK73" i="3"/>
  <c r="S73" i="3"/>
  <c r="S74" i="3" s="1"/>
  <c r="S75" i="3" s="1"/>
  <c r="AP73" i="3"/>
  <c r="W73" i="3"/>
  <c r="W74" i="3" s="1"/>
  <c r="W75" i="3" s="1"/>
  <c r="AI73" i="3"/>
  <c r="AH73" i="3"/>
  <c r="AO73" i="3"/>
  <c r="AR73" i="3"/>
  <c r="Q73" i="3"/>
  <c r="Q74" i="3" s="1"/>
  <c r="Q75" i="3" s="1"/>
  <c r="AE73" i="3"/>
  <c r="L73" i="3"/>
  <c r="L74" i="3" s="1"/>
  <c r="L75" i="3" s="1"/>
  <c r="Z73" i="3"/>
  <c r="AF73" i="3"/>
  <c r="U73" i="3"/>
  <c r="U74" i="3" s="1"/>
  <c r="U75" i="3" s="1"/>
  <c r="H84" i="3"/>
  <c r="K68" i="3"/>
  <c r="I84" i="3"/>
  <c r="G84" i="3" s="1"/>
  <c r="W76" i="3" l="1"/>
  <c r="CE58" i="2"/>
  <c r="BV58" i="2"/>
  <c r="BF58" i="2"/>
  <c r="BY58" i="2"/>
  <c r="BI58" i="2"/>
  <c r="BW58" i="2"/>
  <c r="BT58" i="2"/>
  <c r="CB58" i="2"/>
  <c r="BX58" i="2"/>
  <c r="CA58" i="2"/>
  <c r="BR58" i="2"/>
  <c r="BB58" i="2"/>
  <c r="BU58" i="2"/>
  <c r="BE58" i="2"/>
  <c r="BO58" i="2"/>
  <c r="BL58" i="2"/>
  <c r="BS58" i="2"/>
  <c r="BP58" i="2"/>
  <c r="CD58" i="2"/>
  <c r="BN58" i="2"/>
  <c r="AX58" i="2"/>
  <c r="BQ58" i="2"/>
  <c r="BA58" i="2"/>
  <c r="BG58" i="2"/>
  <c r="BD58" i="2"/>
  <c r="BK58" i="2"/>
  <c r="BH58" i="2"/>
  <c r="BZ58" i="2"/>
  <c r="BJ58" i="2"/>
  <c r="CC58" i="2"/>
  <c r="BM58" i="2"/>
  <c r="AW58" i="2"/>
  <c r="AY58" i="2"/>
  <c r="AV58" i="2"/>
  <c r="BC58" i="2"/>
  <c r="AZ58" i="2"/>
  <c r="U76" i="3"/>
  <c r="S76" i="3"/>
  <c r="L76" i="3"/>
  <c r="P76" i="3"/>
  <c r="N76" i="3"/>
  <c r="AO76" i="3"/>
  <c r="AE76" i="3"/>
  <c r="AL76" i="3"/>
  <c r="AK76" i="3"/>
  <c r="AC76" i="3"/>
  <c r="X76" i="3"/>
  <c r="AN76" i="3"/>
  <c r="AR76" i="3"/>
  <c r="AQ76" i="3"/>
  <c r="AM76" i="3"/>
  <c r="V76" i="3"/>
  <c r="J77" i="3"/>
  <c r="Z76" i="3"/>
  <c r="AG76" i="3"/>
  <c r="AI76" i="3"/>
  <c r="Q76" i="3"/>
  <c r="AA76" i="3"/>
  <c r="O76" i="3"/>
  <c r="Y76" i="3"/>
  <c r="AS76" i="3"/>
  <c r="AT76" i="3"/>
  <c r="AH76" i="3"/>
  <c r="M76" i="3"/>
  <c r="AD76" i="3"/>
  <c r="AB76" i="3"/>
  <c r="AF76" i="3"/>
  <c r="AJ76" i="3"/>
  <c r="AP76" i="3"/>
  <c r="T76" i="3"/>
  <c r="H85" i="3"/>
  <c r="K69" i="3"/>
  <c r="I85" i="3"/>
  <c r="G85" i="3" s="1"/>
  <c r="BS59" i="2" l="1"/>
  <c r="BC59" i="2"/>
  <c r="BV59" i="2"/>
  <c r="BF59" i="2"/>
  <c r="BY59" i="2"/>
  <c r="BI59" i="2"/>
  <c r="BP59" i="2"/>
  <c r="AZ59" i="2"/>
  <c r="BJ59" i="2"/>
  <c r="AW59" i="2"/>
  <c r="CE59" i="2"/>
  <c r="BO59" i="2"/>
  <c r="AY59" i="2"/>
  <c r="BR59" i="2"/>
  <c r="BB59" i="2"/>
  <c r="BU59" i="2"/>
  <c r="BE59" i="2"/>
  <c r="CB59" i="2"/>
  <c r="BL59" i="2"/>
  <c r="AV59" i="2"/>
  <c r="BZ59" i="2"/>
  <c r="BM59" i="2"/>
  <c r="BD59" i="2"/>
  <c r="CA59" i="2"/>
  <c r="BK59" i="2"/>
  <c r="CD59" i="2"/>
  <c r="BN59" i="2"/>
  <c r="AX59" i="2"/>
  <c r="BQ59" i="2"/>
  <c r="BA59" i="2"/>
  <c r="BX59" i="2"/>
  <c r="BH59" i="2"/>
  <c r="BW59" i="2"/>
  <c r="BG59" i="2"/>
  <c r="CC59" i="2"/>
  <c r="BT59" i="2"/>
  <c r="U77" i="3"/>
  <c r="AQ77" i="3"/>
  <c r="AK77" i="3"/>
  <c r="AR77" i="3"/>
  <c r="Z77" i="3"/>
  <c r="V77" i="3"/>
  <c r="AS77" i="3"/>
  <c r="AD77" i="3"/>
  <c r="L77" i="3"/>
  <c r="AH77" i="3"/>
  <c r="S77" i="3"/>
  <c r="AG77" i="3"/>
  <c r="AM77" i="3"/>
  <c r="W77" i="3"/>
  <c r="AP77" i="3"/>
  <c r="X77" i="3"/>
  <c r="AI77" i="3"/>
  <c r="AJ77" i="3"/>
  <c r="N77" i="3"/>
  <c r="AF77" i="3"/>
  <c r="AE77" i="3"/>
  <c r="AB77" i="3"/>
  <c r="O77" i="3"/>
  <c r="AO77" i="3"/>
  <c r="J78" i="3"/>
  <c r="M77" i="3"/>
  <c r="AT77" i="3"/>
  <c r="AC77" i="3"/>
  <c r="AL77" i="3"/>
  <c r="R77" i="3"/>
  <c r="Q77" i="3"/>
  <c r="AN77" i="3"/>
  <c r="Y77" i="3"/>
  <c r="T77" i="3"/>
  <c r="AA77" i="3"/>
  <c r="P77" i="3"/>
  <c r="H86" i="3"/>
  <c r="K70" i="3"/>
  <c r="I86" i="3"/>
  <c r="G86" i="3" s="1"/>
  <c r="P78" i="3" l="1"/>
  <c r="CD60" i="2"/>
  <c r="BN60" i="2"/>
  <c r="AX60" i="2"/>
  <c r="BQ60" i="2"/>
  <c r="BA60" i="2"/>
  <c r="BX60" i="2"/>
  <c r="BH60" i="2"/>
  <c r="CE60" i="2"/>
  <c r="BO60" i="2"/>
  <c r="AY60" i="2"/>
  <c r="BR60" i="2"/>
  <c r="BB60" i="2"/>
  <c r="CB60" i="2"/>
  <c r="BL60" i="2"/>
  <c r="BS60" i="2"/>
  <c r="BZ60" i="2"/>
  <c r="BJ60" i="2"/>
  <c r="CC60" i="2"/>
  <c r="BM60" i="2"/>
  <c r="AW60" i="2"/>
  <c r="BT60" i="2"/>
  <c r="BD60" i="2"/>
  <c r="CA60" i="2"/>
  <c r="BK60" i="2"/>
  <c r="BU60" i="2"/>
  <c r="BC60" i="2"/>
  <c r="BV60" i="2"/>
  <c r="BF60" i="2"/>
  <c r="BY60" i="2"/>
  <c r="BI60" i="2"/>
  <c r="BP60" i="2"/>
  <c r="AZ60" i="2"/>
  <c r="BW60" i="2"/>
  <c r="BG60" i="2"/>
  <c r="BE60" i="2"/>
  <c r="AV60" i="2"/>
  <c r="J79" i="3"/>
  <c r="AI78" i="3"/>
  <c r="AB78" i="3"/>
  <c r="T78" i="3"/>
  <c r="AS78" i="3"/>
  <c r="X78" i="3"/>
  <c r="U78" i="3"/>
  <c r="Q78" i="3"/>
  <c r="Z78" i="3"/>
  <c r="Z79" i="3" s="1"/>
  <c r="AP78" i="3"/>
  <c r="Y78" i="3"/>
  <c r="W78" i="3"/>
  <c r="N78" i="3"/>
  <c r="N79" i="3" s="1"/>
  <c r="AE78" i="3"/>
  <c r="AL78" i="3"/>
  <c r="AF78" i="3"/>
  <c r="O78" i="3"/>
  <c r="AT78" i="3"/>
  <c r="AR78" i="3"/>
  <c r="V78" i="3"/>
  <c r="AQ78" i="3"/>
  <c r="R78" i="3"/>
  <c r="S78" i="3"/>
  <c r="M78" i="3"/>
  <c r="AK78" i="3"/>
  <c r="AG78" i="3"/>
  <c r="AH78" i="3"/>
  <c r="AC78" i="3"/>
  <c r="AO78" i="3"/>
  <c r="L78" i="3"/>
  <c r="AM78" i="3"/>
  <c r="AJ78" i="3"/>
  <c r="AA78" i="3"/>
  <c r="AD78" i="3"/>
  <c r="AN78" i="3"/>
  <c r="H87" i="3"/>
  <c r="K71" i="3"/>
  <c r="I87" i="3"/>
  <c r="G87" i="3" s="1"/>
  <c r="Q79" i="3" l="1"/>
  <c r="U79" i="3"/>
  <c r="AB79" i="3"/>
  <c r="X79" i="3"/>
  <c r="BQ61" i="2"/>
  <c r="BA61" i="2"/>
  <c r="BX61" i="2"/>
  <c r="BH61" i="2"/>
  <c r="CE61" i="2"/>
  <c r="BO61" i="2"/>
  <c r="AY61" i="2"/>
  <c r="BR61" i="2"/>
  <c r="BB61" i="2"/>
  <c r="CC61" i="2"/>
  <c r="BM61" i="2"/>
  <c r="AW61" i="2"/>
  <c r="BT61" i="2"/>
  <c r="BD61" i="2"/>
  <c r="CA61" i="2"/>
  <c r="BK61" i="2"/>
  <c r="CD61" i="2"/>
  <c r="BN61" i="2"/>
  <c r="AX61" i="2"/>
  <c r="BY61" i="2"/>
  <c r="BI61" i="2"/>
  <c r="BP61" i="2"/>
  <c r="AZ61" i="2"/>
  <c r="BW61" i="2"/>
  <c r="BG61" i="2"/>
  <c r="BZ61" i="2"/>
  <c r="BJ61" i="2"/>
  <c r="BU61" i="2"/>
  <c r="BE61" i="2"/>
  <c r="CB61" i="2"/>
  <c r="BL61" i="2"/>
  <c r="AV61" i="2"/>
  <c r="BS61" i="2"/>
  <c r="BC61" i="2"/>
  <c r="BV61" i="2"/>
  <c r="BF61" i="2"/>
  <c r="T79" i="3"/>
  <c r="O79" i="3"/>
  <c r="Y79" i="3"/>
  <c r="R79" i="3"/>
  <c r="J80" i="3"/>
  <c r="AR79" i="3"/>
  <c r="AP79" i="3"/>
  <c r="AH79" i="3"/>
  <c r="AF79" i="3"/>
  <c r="AE79" i="3"/>
  <c r="AO79" i="3"/>
  <c r="L79" i="3"/>
  <c r="V79" i="3"/>
  <c r="AC79" i="3"/>
  <c r="AQ79" i="3"/>
  <c r="AI79" i="3"/>
  <c r="AL79" i="3"/>
  <c r="AS79" i="3"/>
  <c r="P79" i="3"/>
  <c r="W79" i="3"/>
  <c r="M79" i="3"/>
  <c r="AD79" i="3"/>
  <c r="AK79" i="3"/>
  <c r="AG79" i="3"/>
  <c r="AN79" i="3"/>
  <c r="AM79" i="3"/>
  <c r="AA79" i="3"/>
  <c r="S79" i="3"/>
  <c r="AT79" i="3"/>
  <c r="AJ79" i="3"/>
  <c r="H88" i="3"/>
  <c r="K72" i="3"/>
  <c r="I88" i="3"/>
  <c r="G88" i="3" s="1"/>
  <c r="BT62" i="2" l="1"/>
  <c r="BD62" i="2"/>
  <c r="CA62" i="2"/>
  <c r="BK62" i="2"/>
  <c r="CD62" i="2"/>
  <c r="BN62" i="2"/>
  <c r="AX62" i="2"/>
  <c r="BQ62" i="2"/>
  <c r="BA62" i="2"/>
  <c r="CE62" i="2"/>
  <c r="AY62" i="2"/>
  <c r="BU62" i="2"/>
  <c r="BP62" i="2"/>
  <c r="AZ62" i="2"/>
  <c r="BW62" i="2"/>
  <c r="BG62" i="2"/>
  <c r="BZ62" i="2"/>
  <c r="BJ62" i="2"/>
  <c r="CC62" i="2"/>
  <c r="BM62" i="2"/>
  <c r="AW62" i="2"/>
  <c r="BH62" i="2"/>
  <c r="BB62" i="2"/>
  <c r="CB62" i="2"/>
  <c r="BL62" i="2"/>
  <c r="AV62" i="2"/>
  <c r="BS62" i="2"/>
  <c r="BC62" i="2"/>
  <c r="BV62" i="2"/>
  <c r="BF62" i="2"/>
  <c r="BY62" i="2"/>
  <c r="BI62" i="2"/>
  <c r="BX62" i="2"/>
  <c r="BO62" i="2"/>
  <c r="BR62" i="2"/>
  <c r="BE62" i="2"/>
  <c r="AG80" i="3"/>
  <c r="AI80" i="3"/>
  <c r="AO80" i="3"/>
  <c r="AQ80" i="3"/>
  <c r="N80" i="3"/>
  <c r="AN80" i="3"/>
  <c r="AP80" i="3"/>
  <c r="AC80" i="3"/>
  <c r="AF80" i="3"/>
  <c r="M80" i="3"/>
  <c r="X80" i="3"/>
  <c r="Y80" i="3"/>
  <c r="AB80" i="3"/>
  <c r="S80" i="3"/>
  <c r="AM80" i="3"/>
  <c r="Q80" i="3"/>
  <c r="J81" i="3"/>
  <c r="AL80" i="3"/>
  <c r="AD80" i="3"/>
  <c r="AT80" i="3"/>
  <c r="U80" i="3"/>
  <c r="U81" i="3" s="1"/>
  <c r="T80" i="3"/>
  <c r="W80" i="3"/>
  <c r="AK80" i="3"/>
  <c r="V80" i="3"/>
  <c r="V81" i="3" s="1"/>
  <c r="Z80" i="3"/>
  <c r="R80" i="3"/>
  <c r="AS80" i="3"/>
  <c r="O80" i="3"/>
  <c r="O81" i="3" s="1"/>
  <c r="P80" i="3"/>
  <c r="AR80" i="3"/>
  <c r="AE80" i="3"/>
  <c r="AH80" i="3"/>
  <c r="AA80" i="3"/>
  <c r="L80" i="3"/>
  <c r="AJ80" i="3"/>
  <c r="H89" i="3"/>
  <c r="K73" i="3"/>
  <c r="I89" i="3"/>
  <c r="G89" i="3" s="1"/>
  <c r="T81" i="3" l="1"/>
  <c r="R81" i="3"/>
  <c r="W81" i="3"/>
  <c r="BW63" i="2"/>
  <c r="BG63" i="2"/>
  <c r="BZ63" i="2"/>
  <c r="BJ63" i="2"/>
  <c r="CC63" i="2"/>
  <c r="BM63" i="2"/>
  <c r="AW63" i="2"/>
  <c r="BT63" i="2"/>
  <c r="BD63" i="2"/>
  <c r="CD63" i="2"/>
  <c r="BQ63" i="2"/>
  <c r="BX63" i="2"/>
  <c r="BS63" i="2"/>
  <c r="BC63" i="2"/>
  <c r="BV63" i="2"/>
  <c r="BF63" i="2"/>
  <c r="BY63" i="2"/>
  <c r="BI63" i="2"/>
  <c r="BP63" i="2"/>
  <c r="AZ63" i="2"/>
  <c r="CA63" i="2"/>
  <c r="BN63" i="2"/>
  <c r="BA63" i="2"/>
  <c r="CE63" i="2"/>
  <c r="BO63" i="2"/>
  <c r="AY63" i="2"/>
  <c r="BR63" i="2"/>
  <c r="BB63" i="2"/>
  <c r="BU63" i="2"/>
  <c r="BE63" i="2"/>
  <c r="CB63" i="2"/>
  <c r="BL63" i="2"/>
  <c r="AV63" i="2"/>
  <c r="BK63" i="2"/>
  <c r="AX63" i="2"/>
  <c r="BH63" i="2"/>
  <c r="Y81" i="3"/>
  <c r="J82" i="3"/>
  <c r="Q81" i="3"/>
  <c r="S81" i="3"/>
  <c r="AD81" i="3"/>
  <c r="AJ81" i="3"/>
  <c r="AP81" i="3"/>
  <c r="AN81" i="3"/>
  <c r="N81" i="3"/>
  <c r="M81" i="3"/>
  <c r="AL81" i="3"/>
  <c r="P81" i="3"/>
  <c r="X81" i="3"/>
  <c r="AI81" i="3"/>
  <c r="AQ81" i="3"/>
  <c r="AE81" i="3"/>
  <c r="AF81" i="3"/>
  <c r="AR81" i="3"/>
  <c r="AO81" i="3"/>
  <c r="L81" i="3"/>
  <c r="Z81" i="3"/>
  <c r="AK81" i="3"/>
  <c r="AT81" i="3"/>
  <c r="AS81" i="3"/>
  <c r="AM81" i="3"/>
  <c r="AH81" i="3"/>
  <c r="AA81" i="3"/>
  <c r="AG81" i="3"/>
  <c r="AC81" i="3"/>
  <c r="AB81" i="3"/>
  <c r="H90" i="3"/>
  <c r="K74" i="3"/>
  <c r="I90" i="3"/>
  <c r="G90" i="3" s="1"/>
  <c r="BR64" i="2" l="1"/>
  <c r="BB64" i="2"/>
  <c r="BU64" i="2"/>
  <c r="BE64" i="2"/>
  <c r="CB64" i="2"/>
  <c r="BL64" i="2"/>
  <c r="AV64" i="2"/>
  <c r="BS64" i="2"/>
  <c r="BC64" i="2"/>
  <c r="BP64" i="2"/>
  <c r="CD64" i="2"/>
  <c r="BN64" i="2"/>
  <c r="AX64" i="2"/>
  <c r="BQ64" i="2"/>
  <c r="BA64" i="2"/>
  <c r="BX64" i="2"/>
  <c r="BH64" i="2"/>
  <c r="CE64" i="2"/>
  <c r="BO64" i="2"/>
  <c r="AY64" i="2"/>
  <c r="BV64" i="2"/>
  <c r="BI64" i="2"/>
  <c r="AZ64" i="2"/>
  <c r="BG64" i="2"/>
  <c r="BZ64" i="2"/>
  <c r="BJ64" i="2"/>
  <c r="CC64" i="2"/>
  <c r="BM64" i="2"/>
  <c r="AW64" i="2"/>
  <c r="BT64" i="2"/>
  <c r="BD64" i="2"/>
  <c r="CA64" i="2"/>
  <c r="BK64" i="2"/>
  <c r="BF64" i="2"/>
  <c r="BY64" i="2"/>
  <c r="BW64" i="2"/>
  <c r="V82" i="3"/>
  <c r="T82" i="3"/>
  <c r="AK82" i="3"/>
  <c r="AM82" i="3"/>
  <c r="AS82" i="3"/>
  <c r="L82" i="3"/>
  <c r="AD82" i="3"/>
  <c r="AJ82" i="3"/>
  <c r="AE82" i="3"/>
  <c r="J83" i="3"/>
  <c r="O82" i="3"/>
  <c r="AH82" i="3"/>
  <c r="AL82" i="3"/>
  <c r="P82" i="3"/>
  <c r="Z82" i="3"/>
  <c r="AB82" i="3"/>
  <c r="Q82" i="3"/>
  <c r="M82" i="3"/>
  <c r="AT82" i="3"/>
  <c r="AF82" i="3"/>
  <c r="AR82" i="3"/>
  <c r="AI82" i="3"/>
  <c r="W82" i="3"/>
  <c r="AQ82" i="3"/>
  <c r="S82" i="3"/>
  <c r="Y82" i="3"/>
  <c r="AP82" i="3"/>
  <c r="X82" i="3"/>
  <c r="R82" i="3"/>
  <c r="AN82" i="3"/>
  <c r="AA82" i="3"/>
  <c r="U82" i="3"/>
  <c r="AG82" i="3"/>
  <c r="AC82" i="3"/>
  <c r="AO82" i="3"/>
  <c r="N82" i="3"/>
  <c r="H91" i="3"/>
  <c r="K75" i="3"/>
  <c r="I91" i="3"/>
  <c r="G91" i="3" s="1"/>
  <c r="CE65" i="2" l="1"/>
  <c r="BM65" i="2"/>
  <c r="AW65" i="2"/>
  <c r="BP65" i="2"/>
  <c r="AZ65" i="2"/>
  <c r="BS65" i="2"/>
  <c r="BC65" i="2"/>
  <c r="BR65" i="2"/>
  <c r="BB65" i="2"/>
  <c r="BA65" i="2"/>
  <c r="BT65" i="2"/>
  <c r="BG65" i="2"/>
  <c r="BF65" i="2"/>
  <c r="CD65" i="2"/>
  <c r="BY65" i="2"/>
  <c r="BI65" i="2"/>
  <c r="CB65" i="2"/>
  <c r="BL65" i="2"/>
  <c r="AV65" i="2"/>
  <c r="BO65" i="2"/>
  <c r="AY65" i="2"/>
  <c r="BN65" i="2"/>
  <c r="AX65" i="2"/>
  <c r="BW65" i="2"/>
  <c r="CC65" i="2"/>
  <c r="BU65" i="2"/>
  <c r="BE65" i="2"/>
  <c r="BX65" i="2"/>
  <c r="BH65" i="2"/>
  <c r="CA65" i="2"/>
  <c r="BK65" i="2"/>
  <c r="BZ65" i="2"/>
  <c r="BJ65" i="2"/>
  <c r="BQ65" i="2"/>
  <c r="BD65" i="2"/>
  <c r="BV65" i="2"/>
  <c r="AL83" i="3"/>
  <c r="U83" i="3"/>
  <c r="Z83" i="3"/>
  <c r="AG83" i="3"/>
  <c r="AE83" i="3"/>
  <c r="R83" i="3"/>
  <c r="N83" i="3"/>
  <c r="AQ83" i="3"/>
  <c r="AJ83" i="3"/>
  <c r="Q83" i="3"/>
  <c r="AK83" i="3"/>
  <c r="V83" i="3"/>
  <c r="AM83" i="3"/>
  <c r="P83" i="3"/>
  <c r="S83" i="3"/>
  <c r="L83" i="3"/>
  <c r="AP83" i="3"/>
  <c r="AC83" i="3"/>
  <c r="M83" i="3"/>
  <c r="O83" i="3"/>
  <c r="AD83" i="3"/>
  <c r="AO83" i="3"/>
  <c r="AS83" i="3"/>
  <c r="X83" i="3"/>
  <c r="Y83" i="3"/>
  <c r="AH83" i="3"/>
  <c r="AA83" i="3"/>
  <c r="J84" i="3"/>
  <c r="J85" i="3" s="1"/>
  <c r="J86" i="3" s="1"/>
  <c r="AI83" i="3"/>
  <c r="AF83" i="3"/>
  <c r="W83" i="3"/>
  <c r="T83" i="3"/>
  <c r="AT83" i="3"/>
  <c r="AN83" i="3"/>
  <c r="AB83" i="3"/>
  <c r="AR83" i="3"/>
  <c r="H92" i="3"/>
  <c r="K76" i="3"/>
  <c r="I92" i="3"/>
  <c r="G92" i="3" s="1"/>
  <c r="BQ66" i="2" l="1"/>
  <c r="BA66" i="2"/>
  <c r="BX66" i="2"/>
  <c r="BH66" i="2"/>
  <c r="CA66" i="2"/>
  <c r="BZ66" i="2"/>
  <c r="CE66" i="2"/>
  <c r="AY66" i="2"/>
  <c r="BF66" i="2"/>
  <c r="BE66" i="2"/>
  <c r="AV66" i="2"/>
  <c r="BG66" i="2"/>
  <c r="CC66" i="2"/>
  <c r="BM66" i="2"/>
  <c r="AW66" i="2"/>
  <c r="BT66" i="2"/>
  <c r="BD66" i="2"/>
  <c r="BS66" i="2"/>
  <c r="BR66" i="2"/>
  <c r="BW66" i="2"/>
  <c r="CD66" i="2"/>
  <c r="AX66" i="2"/>
  <c r="BI66" i="2"/>
  <c r="AZ66" i="2"/>
  <c r="BJ66" i="2"/>
  <c r="BO66" i="2"/>
  <c r="BU66" i="2"/>
  <c r="BL66" i="2"/>
  <c r="BB66" i="2"/>
  <c r="BY66" i="2"/>
  <c r="BP66" i="2"/>
  <c r="BK66" i="2"/>
  <c r="BV66" i="2"/>
  <c r="CB66" i="2"/>
  <c r="BC66" i="2"/>
  <c r="BN66" i="2"/>
  <c r="AM86" i="3"/>
  <c r="J87" i="3"/>
  <c r="AF86" i="3"/>
  <c r="AK86" i="3"/>
  <c r="AL86" i="3"/>
  <c r="AS86" i="3"/>
  <c r="AB86" i="3"/>
  <c r="AO86" i="3"/>
  <c r="AH86" i="3"/>
  <c r="AA86" i="3"/>
  <c r="AJ86" i="3"/>
  <c r="AN86" i="3"/>
  <c r="AG86" i="3"/>
  <c r="AC86" i="3"/>
  <c r="AT86" i="3"/>
  <c r="AR86" i="3"/>
  <c r="AP86" i="3"/>
  <c r="AI86" i="3"/>
  <c r="AQ86" i="3"/>
  <c r="AD86" i="3"/>
  <c r="AE86" i="3"/>
  <c r="AA85" i="3"/>
  <c r="AN85" i="3"/>
  <c r="AM85" i="3"/>
  <c r="AE85" i="3"/>
  <c r="AS85" i="3"/>
  <c r="AC85" i="3"/>
  <c r="AL85" i="3"/>
  <c r="AI85" i="3"/>
  <c r="AR85" i="3"/>
  <c r="AP85" i="3"/>
  <c r="AQ85" i="3"/>
  <c r="AH85" i="3"/>
  <c r="AF85" i="3"/>
  <c r="AD85" i="3"/>
  <c r="AK85" i="3"/>
  <c r="AO85" i="3"/>
  <c r="AB85" i="3"/>
  <c r="AJ85" i="3"/>
  <c r="AG85" i="3"/>
  <c r="AT85" i="3"/>
  <c r="L84" i="3"/>
  <c r="L85" i="3" s="1"/>
  <c r="L86" i="3" s="1"/>
  <c r="AF84" i="3"/>
  <c r="AJ84" i="3"/>
  <c r="AC84" i="3"/>
  <c r="P84" i="3"/>
  <c r="P85" i="3" s="1"/>
  <c r="P86" i="3" s="1"/>
  <c r="T84" i="3"/>
  <c r="T85" i="3" s="1"/>
  <c r="T86" i="3" s="1"/>
  <c r="M84" i="3"/>
  <c r="M85" i="3" s="1"/>
  <c r="M86" i="3" s="1"/>
  <c r="AM84" i="3"/>
  <c r="AS84" i="3"/>
  <c r="Z84" i="3"/>
  <c r="Z85" i="3" s="1"/>
  <c r="Z86" i="3" s="1"/>
  <c r="W84" i="3"/>
  <c r="W85" i="3" s="1"/>
  <c r="W86" i="3" s="1"/>
  <c r="V84" i="3"/>
  <c r="V85" i="3" s="1"/>
  <c r="V86" i="3" s="1"/>
  <c r="N84" i="3"/>
  <c r="N85" i="3" s="1"/>
  <c r="N86" i="3" s="1"/>
  <c r="AR84" i="3"/>
  <c r="AA84" i="3"/>
  <c r="AG84" i="3"/>
  <c r="O84" i="3"/>
  <c r="O85" i="3" s="1"/>
  <c r="O86" i="3" s="1"/>
  <c r="Q84" i="3"/>
  <c r="Q85" i="3" s="1"/>
  <c r="Q86" i="3" s="1"/>
  <c r="AP84" i="3"/>
  <c r="U84" i="3"/>
  <c r="U85" i="3" s="1"/>
  <c r="U86" i="3" s="1"/>
  <c r="AO84" i="3"/>
  <c r="AN84" i="3"/>
  <c r="AT84" i="3"/>
  <c r="AE84" i="3"/>
  <c r="S84" i="3"/>
  <c r="S85" i="3" s="1"/>
  <c r="S86" i="3" s="1"/>
  <c r="X84" i="3"/>
  <c r="X85" i="3" s="1"/>
  <c r="X86" i="3" s="1"/>
  <c r="AD84" i="3"/>
  <c r="AK84" i="3"/>
  <c r="Y84" i="3"/>
  <c r="Y85" i="3" s="1"/>
  <c r="Y86" i="3" s="1"/>
  <c r="AH84" i="3"/>
  <c r="AQ84" i="3"/>
  <c r="AL84" i="3"/>
  <c r="AB84" i="3"/>
  <c r="R84" i="3"/>
  <c r="R85" i="3" s="1"/>
  <c r="R86" i="3" s="1"/>
  <c r="AI84" i="3"/>
  <c r="H93" i="3"/>
  <c r="K77" i="3"/>
  <c r="I93" i="3"/>
  <c r="G93" i="3" s="1"/>
  <c r="BT67" i="2" l="1"/>
  <c r="BD67" i="2"/>
  <c r="CA67" i="2"/>
  <c r="BK67" i="2"/>
  <c r="BY67" i="2"/>
  <c r="CD67" i="2"/>
  <c r="AX67" i="2"/>
  <c r="BE67" i="2"/>
  <c r="BJ67" i="2"/>
  <c r="CE67" i="2"/>
  <c r="AY67" i="2"/>
  <c r="BF67" i="2"/>
  <c r="BR67" i="2"/>
  <c r="BP67" i="2"/>
  <c r="AZ67" i="2"/>
  <c r="BW67" i="2"/>
  <c r="BG67" i="2"/>
  <c r="BQ67" i="2"/>
  <c r="BV67" i="2"/>
  <c r="CC67" i="2"/>
  <c r="AW67" i="2"/>
  <c r="BB67" i="2"/>
  <c r="CB67" i="2"/>
  <c r="BL67" i="2"/>
  <c r="AV67" i="2"/>
  <c r="BS67" i="2"/>
  <c r="BC67" i="2"/>
  <c r="BI67" i="2"/>
  <c r="BN67" i="2"/>
  <c r="BU67" i="2"/>
  <c r="BZ67" i="2"/>
  <c r="BX67" i="2"/>
  <c r="BH67" i="2"/>
  <c r="BO67" i="2"/>
  <c r="BA67" i="2"/>
  <c r="BM67" i="2"/>
  <c r="AE87" i="3"/>
  <c r="AP87" i="3"/>
  <c r="AC87" i="3"/>
  <c r="AI87" i="3"/>
  <c r="Q87" i="3"/>
  <c r="AQ87" i="3"/>
  <c r="AM87" i="3"/>
  <c r="AB87" i="3"/>
  <c r="AA87" i="3"/>
  <c r="AH87" i="3"/>
  <c r="J88" i="3"/>
  <c r="AS87" i="3"/>
  <c r="AD87" i="3"/>
  <c r="O87" i="3"/>
  <c r="U87" i="3"/>
  <c r="S87" i="3"/>
  <c r="AR87" i="3"/>
  <c r="AF87" i="3"/>
  <c r="M87" i="3"/>
  <c r="N87" i="3"/>
  <c r="AL87" i="3"/>
  <c r="R87" i="3"/>
  <c r="AT87" i="3"/>
  <c r="AK87" i="3"/>
  <c r="X87" i="3"/>
  <c r="T87" i="3"/>
  <c r="P87" i="3"/>
  <c r="AO87" i="3"/>
  <c r="AN87" i="3"/>
  <c r="AJ87" i="3"/>
  <c r="V87" i="3"/>
  <c r="L87" i="3"/>
  <c r="AG87" i="3"/>
  <c r="Z87" i="3"/>
  <c r="W87" i="3"/>
  <c r="Y87" i="3"/>
  <c r="H94" i="3"/>
  <c r="K78" i="3"/>
  <c r="I94" i="3"/>
  <c r="G94" i="3" s="1"/>
  <c r="AD88" i="3" l="1"/>
  <c r="AS88" i="3"/>
  <c r="X88" i="3"/>
  <c r="AE88" i="3"/>
  <c r="AL88" i="3"/>
  <c r="S88" i="3"/>
  <c r="AC88" i="3"/>
  <c r="AT88" i="3"/>
  <c r="M88" i="3"/>
  <c r="N88" i="3"/>
  <c r="AI88" i="3"/>
  <c r="AB88" i="3"/>
  <c r="AJ88" i="3"/>
  <c r="AM88" i="3"/>
  <c r="P88" i="3"/>
  <c r="AQ88" i="3"/>
  <c r="O88" i="3"/>
  <c r="AF88" i="3"/>
  <c r="AH88" i="3"/>
  <c r="J89" i="3"/>
  <c r="J90" i="3" s="1"/>
  <c r="AD90" i="3" s="1"/>
  <c r="L88" i="3"/>
  <c r="U88" i="3"/>
  <c r="AP88" i="3"/>
  <c r="AK88" i="3"/>
  <c r="W88" i="3"/>
  <c r="AA88" i="3"/>
  <c r="T88" i="3"/>
  <c r="AN88" i="3"/>
  <c r="AO88" i="3"/>
  <c r="Z88" i="3"/>
  <c r="Q88" i="3"/>
  <c r="Y88" i="3"/>
  <c r="AG88" i="3"/>
  <c r="R88" i="3"/>
  <c r="V88" i="3"/>
  <c r="AR88" i="3"/>
  <c r="CE68" i="2"/>
  <c r="BO68" i="2"/>
  <c r="AY68" i="2"/>
  <c r="BR68" i="2"/>
  <c r="BB68" i="2"/>
  <c r="BL68" i="2"/>
  <c r="BQ68" i="2"/>
  <c r="BX68" i="2"/>
  <c r="CC68" i="2"/>
  <c r="AW68" i="2"/>
  <c r="BW68" i="2"/>
  <c r="BJ68" i="2"/>
  <c r="AV68" i="2"/>
  <c r="BM68" i="2"/>
  <c r="BS68" i="2"/>
  <c r="BV68" i="2"/>
  <c r="BY68" i="2"/>
  <c r="AZ68" i="2"/>
  <c r="CA68" i="2"/>
  <c r="BK68" i="2"/>
  <c r="CD68" i="2"/>
  <c r="BN68" i="2"/>
  <c r="AX68" i="2"/>
  <c r="BD68" i="2"/>
  <c r="BI68" i="2"/>
  <c r="BP68" i="2"/>
  <c r="BU68" i="2"/>
  <c r="BG68" i="2"/>
  <c r="CB68" i="2"/>
  <c r="BA68" i="2"/>
  <c r="BH68" i="2"/>
  <c r="BT68" i="2"/>
  <c r="BE68" i="2"/>
  <c r="BZ68" i="2"/>
  <c r="BC68" i="2"/>
  <c r="BF68" i="2"/>
  <c r="H95" i="3"/>
  <c r="K79" i="3"/>
  <c r="I95" i="3"/>
  <c r="G95" i="3" s="1"/>
  <c r="AO90" i="3" l="1"/>
  <c r="AJ90" i="3"/>
  <c r="AH90" i="3"/>
  <c r="AS90" i="3"/>
  <c r="J91" i="3"/>
  <c r="AR91" i="3" s="1"/>
  <c r="AR90" i="3"/>
  <c r="AQ90" i="3"/>
  <c r="AM90" i="3"/>
  <c r="AK90" i="3"/>
  <c r="AN90" i="3"/>
  <c r="AC90" i="3"/>
  <c r="AE90" i="3"/>
  <c r="AA90" i="3"/>
  <c r="Z90" i="3"/>
  <c r="Z91" i="3" s="1"/>
  <c r="AF90" i="3"/>
  <c r="AB90" i="3"/>
  <c r="AI90" i="3"/>
  <c r="AL90" i="3"/>
  <c r="AT90" i="3"/>
  <c r="AP90" i="3"/>
  <c r="AG90" i="3"/>
  <c r="AB89" i="3"/>
  <c r="AH89" i="3"/>
  <c r="T89" i="3"/>
  <c r="T90" i="3" s="1"/>
  <c r="AR89" i="3"/>
  <c r="S89" i="3"/>
  <c r="S90" i="3" s="1"/>
  <c r="Q89" i="3"/>
  <c r="Q90" i="3" s="1"/>
  <c r="AA89" i="3"/>
  <c r="AS89" i="3"/>
  <c r="AG89" i="3"/>
  <c r="AJ89" i="3"/>
  <c r="AM89" i="3"/>
  <c r="R89" i="3"/>
  <c r="R90" i="3" s="1"/>
  <c r="V89" i="3"/>
  <c r="V90" i="3" s="1"/>
  <c r="AE89" i="3"/>
  <c r="AO89" i="3"/>
  <c r="X89" i="3"/>
  <c r="X90" i="3" s="1"/>
  <c r="X91" i="3" s="1"/>
  <c r="AI89" i="3"/>
  <c r="P89" i="3"/>
  <c r="P90" i="3" s="1"/>
  <c r="M89" i="3"/>
  <c r="M90" i="3" s="1"/>
  <c r="O89" i="3"/>
  <c r="O90" i="3" s="1"/>
  <c r="AP89" i="3"/>
  <c r="AD89" i="3"/>
  <c r="AK89" i="3"/>
  <c r="AF89" i="3"/>
  <c r="AN89" i="3"/>
  <c r="AC89" i="3"/>
  <c r="Z89" i="3"/>
  <c r="AT89" i="3"/>
  <c r="AQ89" i="3"/>
  <c r="Y89" i="3"/>
  <c r="Y90" i="3" s="1"/>
  <c r="AL89" i="3"/>
  <c r="U89" i="3"/>
  <c r="U90" i="3" s="1"/>
  <c r="N89" i="3"/>
  <c r="N90" i="3" s="1"/>
  <c r="BZ69" i="2"/>
  <c r="AW69" i="2"/>
  <c r="BP69" i="2"/>
  <c r="BS69" i="2"/>
  <c r="BV69" i="2"/>
  <c r="BF69" i="2"/>
  <c r="BY69" i="2"/>
  <c r="BI69" i="2"/>
  <c r="BG69" i="2"/>
  <c r="AV69" i="2"/>
  <c r="AZ69" i="2"/>
  <c r="CD69" i="2"/>
  <c r="BQ69" i="2"/>
  <c r="BL69" i="2"/>
  <c r="BW69" i="2"/>
  <c r="BJ69" i="2"/>
  <c r="BM69" i="2"/>
  <c r="BH69" i="2"/>
  <c r="CB69" i="2"/>
  <c r="CE69" i="2"/>
  <c r="BO69" i="2"/>
  <c r="BR69" i="2"/>
  <c r="BB69" i="2"/>
  <c r="BU69" i="2"/>
  <c r="BE69" i="2"/>
  <c r="AY69" i="2"/>
  <c r="BK69" i="2"/>
  <c r="BX69" i="2"/>
  <c r="CA69" i="2"/>
  <c r="BN69" i="2"/>
  <c r="AX69" i="2"/>
  <c r="BA69" i="2"/>
  <c r="BC69" i="2"/>
  <c r="BT69" i="2"/>
  <c r="CC69" i="2"/>
  <c r="BD69" i="2"/>
  <c r="W89" i="3"/>
  <c r="W90" i="3" s="1"/>
  <c r="L89" i="3"/>
  <c r="L90" i="3" s="1"/>
  <c r="AF91" i="3"/>
  <c r="AA91" i="3"/>
  <c r="AJ91" i="3"/>
  <c r="AC91" i="3"/>
  <c r="AD91" i="3"/>
  <c r="AQ91" i="3"/>
  <c r="AN91" i="3"/>
  <c r="H96" i="3"/>
  <c r="K80" i="3"/>
  <c r="I96" i="3"/>
  <c r="G96" i="3" s="1"/>
  <c r="I97" i="3" s="1"/>
  <c r="G97" i="3" s="1"/>
  <c r="AB91" i="3" l="1"/>
  <c r="AS91" i="3"/>
  <c r="AO91" i="3"/>
  <c r="AL91" i="3"/>
  <c r="T91" i="3"/>
  <c r="AP91" i="3"/>
  <c r="AI91" i="3"/>
  <c r="Y91" i="3"/>
  <c r="AT91" i="3"/>
  <c r="U91" i="3"/>
  <c r="P91" i="3"/>
  <c r="Q91" i="3"/>
  <c r="L91" i="3"/>
  <c r="AE91" i="3"/>
  <c r="M91" i="3"/>
  <c r="AG91" i="3"/>
  <c r="S91" i="3"/>
  <c r="AH91" i="3"/>
  <c r="N91" i="3"/>
  <c r="V91" i="3"/>
  <c r="V92" i="3" s="1"/>
  <c r="J92" i="3"/>
  <c r="AJ92" i="3" s="1"/>
  <c r="AM91" i="3"/>
  <c r="R91" i="3"/>
  <c r="O91" i="3"/>
  <c r="W91" i="3"/>
  <c r="AK91" i="3"/>
  <c r="BS70" i="2"/>
  <c r="BC70" i="2"/>
  <c r="BV70" i="2"/>
  <c r="BF70" i="2"/>
  <c r="BY70" i="2"/>
  <c r="BI70" i="2"/>
  <c r="BP70" i="2"/>
  <c r="AZ70" i="2"/>
  <c r="CE70" i="2"/>
  <c r="BO70" i="2"/>
  <c r="AY70" i="2"/>
  <c r="BR70" i="2"/>
  <c r="BB70" i="2"/>
  <c r="BU70" i="2"/>
  <c r="BE70" i="2"/>
  <c r="CB70" i="2"/>
  <c r="BL70" i="2"/>
  <c r="AV70" i="2"/>
  <c r="BG70" i="2"/>
  <c r="BJ70" i="2"/>
  <c r="BM70" i="2"/>
  <c r="BT70" i="2"/>
  <c r="CA70" i="2"/>
  <c r="BK70" i="2"/>
  <c r="CD70" i="2"/>
  <c r="BN70" i="2"/>
  <c r="AX70" i="2"/>
  <c r="BQ70" i="2"/>
  <c r="BA70" i="2"/>
  <c r="BX70" i="2"/>
  <c r="BH70" i="2"/>
  <c r="BW70" i="2"/>
  <c r="BZ70" i="2"/>
  <c r="CC70" i="2"/>
  <c r="AW70" i="2"/>
  <c r="BD70" i="2"/>
  <c r="X92" i="3"/>
  <c r="Y92" i="3"/>
  <c r="T92" i="3"/>
  <c r="H97" i="3"/>
  <c r="K81" i="3"/>
  <c r="I98" i="3"/>
  <c r="G98" i="3" s="1"/>
  <c r="AG92" i="3" l="1"/>
  <c r="P92" i="3"/>
  <c r="Z92" i="3"/>
  <c r="W92" i="3"/>
  <c r="AK92" i="3"/>
  <c r="O92" i="3"/>
  <c r="S92" i="3"/>
  <c r="AD92" i="3"/>
  <c r="AQ92" i="3"/>
  <c r="N92" i="3"/>
  <c r="M92" i="3"/>
  <c r="Q92" i="3"/>
  <c r="AC92" i="3"/>
  <c r="AE92" i="3"/>
  <c r="AP92" i="3"/>
  <c r="AB92" i="3"/>
  <c r="AI92" i="3"/>
  <c r="AA92" i="3"/>
  <c r="AH92" i="3"/>
  <c r="AL92" i="3"/>
  <c r="AF92" i="3"/>
  <c r="AN92" i="3"/>
  <c r="AS92" i="3"/>
  <c r="AT92" i="3"/>
  <c r="AR92" i="3"/>
  <c r="J93" i="3"/>
  <c r="U92" i="3"/>
  <c r="AO92" i="3"/>
  <c r="AM92" i="3"/>
  <c r="L92" i="3"/>
  <c r="R92" i="3"/>
  <c r="BN71" i="2"/>
  <c r="BQ71" i="2"/>
  <c r="BZ71" i="2"/>
  <c r="BJ71" i="2"/>
  <c r="CC71" i="2"/>
  <c r="BM71" i="2"/>
  <c r="AW71" i="2"/>
  <c r="BT71" i="2"/>
  <c r="BD71" i="2"/>
  <c r="CA71" i="2"/>
  <c r="BK71" i="2"/>
  <c r="CB71" i="2"/>
  <c r="BS71" i="2"/>
  <c r="CD71" i="2"/>
  <c r="AX71" i="2"/>
  <c r="BX71" i="2"/>
  <c r="CE71" i="2"/>
  <c r="AY71" i="2"/>
  <c r="BV71" i="2"/>
  <c r="BF71" i="2"/>
  <c r="BY71" i="2"/>
  <c r="BI71" i="2"/>
  <c r="BP71" i="2"/>
  <c r="AZ71" i="2"/>
  <c r="BW71" i="2"/>
  <c r="BG71" i="2"/>
  <c r="BR71" i="2"/>
  <c r="BB71" i="2"/>
  <c r="BU71" i="2"/>
  <c r="BE71" i="2"/>
  <c r="BL71" i="2"/>
  <c r="AV71" i="2"/>
  <c r="BC71" i="2"/>
  <c r="BA71" i="2"/>
  <c r="BH71" i="2"/>
  <c r="BO71" i="2"/>
  <c r="H98" i="3"/>
  <c r="H99" i="3" s="1"/>
  <c r="K82" i="3"/>
  <c r="I99" i="3"/>
  <c r="G99" i="3" s="1"/>
  <c r="M93" i="3" l="1"/>
  <c r="L93" i="3"/>
  <c r="AM93" i="3"/>
  <c r="AN93" i="3"/>
  <c r="AA93" i="3"/>
  <c r="R93" i="3"/>
  <c r="AL93" i="3"/>
  <c r="V93" i="3"/>
  <c r="AD93" i="3"/>
  <c r="AH93" i="3"/>
  <c r="AS93" i="3"/>
  <c r="X93" i="3"/>
  <c r="Y93" i="3"/>
  <c r="AI93" i="3"/>
  <c r="AO93" i="3"/>
  <c r="AQ93" i="3"/>
  <c r="AR93" i="3"/>
  <c r="U93" i="3"/>
  <c r="AJ93" i="3"/>
  <c r="Z93" i="3"/>
  <c r="AE93" i="3"/>
  <c r="N93" i="3"/>
  <c r="AT93" i="3"/>
  <c r="AP93" i="3"/>
  <c r="AB93" i="3"/>
  <c r="J94" i="3"/>
  <c r="AK93" i="3"/>
  <c r="AG93" i="3"/>
  <c r="W93" i="3"/>
  <c r="AC93" i="3"/>
  <c r="AF93" i="3"/>
  <c r="S93" i="3"/>
  <c r="T93" i="3"/>
  <c r="Q93" i="3"/>
  <c r="O93" i="3"/>
  <c r="P93" i="3"/>
  <c r="CA72" i="2"/>
  <c r="BU72" i="2"/>
  <c r="BE72" i="2"/>
  <c r="BY72" i="2"/>
  <c r="BH72" i="2"/>
  <c r="CC72" i="2"/>
  <c r="BK72" i="2"/>
  <c r="CB72" i="2"/>
  <c r="BJ72" i="2"/>
  <c r="BW72" i="2"/>
  <c r="BQ72" i="2"/>
  <c r="BA72" i="2"/>
  <c r="BT72" i="2"/>
  <c r="BD72" i="2"/>
  <c r="BX72" i="2"/>
  <c r="BG72" i="2"/>
  <c r="BV72" i="2"/>
  <c r="BF72" i="2"/>
  <c r="BM72" i="2"/>
  <c r="AW72" i="2"/>
  <c r="BP72" i="2"/>
  <c r="AZ72" i="2"/>
  <c r="BS72" i="2"/>
  <c r="BC72" i="2"/>
  <c r="BR72" i="2"/>
  <c r="BB72" i="2"/>
  <c r="CE72" i="2"/>
  <c r="BZ72" i="2"/>
  <c r="BI72" i="2"/>
  <c r="CD72" i="2"/>
  <c r="BL72" i="2"/>
  <c r="AV72" i="2"/>
  <c r="BO72" i="2"/>
  <c r="AY72" i="2"/>
  <c r="BN72" i="2"/>
  <c r="AX72" i="2"/>
  <c r="H100" i="3"/>
  <c r="K83" i="3"/>
  <c r="I100" i="3"/>
  <c r="G100" i="3" s="1"/>
  <c r="AS94" i="3" l="1"/>
  <c r="AK94" i="3"/>
  <c r="AG94" i="3"/>
  <c r="AL94" i="3"/>
  <c r="AN94" i="3"/>
  <c r="O94" i="3"/>
  <c r="Q94" i="3"/>
  <c r="X94" i="3"/>
  <c r="R94" i="3"/>
  <c r="AT94" i="3"/>
  <c r="U94" i="3"/>
  <c r="S94" i="3"/>
  <c r="AQ94" i="3"/>
  <c r="AJ94" i="3"/>
  <c r="AE94" i="3"/>
  <c r="AO94" i="3"/>
  <c r="AA94" i="3"/>
  <c r="T94" i="3"/>
  <c r="V94" i="3"/>
  <c r="M94" i="3"/>
  <c r="AD94" i="3"/>
  <c r="AP94" i="3"/>
  <c r="Z94" i="3"/>
  <c r="P94" i="3"/>
  <c r="AR94" i="3"/>
  <c r="AC94" i="3"/>
  <c r="AI94" i="3"/>
  <c r="AM94" i="3"/>
  <c r="J95" i="3"/>
  <c r="L94" i="3"/>
  <c r="N94" i="3"/>
  <c r="W94" i="3"/>
  <c r="AB94" i="3"/>
  <c r="AH94" i="3"/>
  <c r="AF94" i="3"/>
  <c r="Y94" i="3"/>
  <c r="BR73" i="2"/>
  <c r="BB73" i="2"/>
  <c r="BU73" i="2"/>
  <c r="BS73" i="2"/>
  <c r="BX73" i="2"/>
  <c r="AY73" i="2"/>
  <c r="BO73" i="2"/>
  <c r="CB73" i="2"/>
  <c r="BA73" i="2"/>
  <c r="CD73" i="2"/>
  <c r="BN73" i="2"/>
  <c r="AX73" i="2"/>
  <c r="BQ73" i="2"/>
  <c r="BK73" i="2"/>
  <c r="BP73" i="2"/>
  <c r="BH73" i="2"/>
  <c r="BT73" i="2"/>
  <c r="AV73" i="2"/>
  <c r="BZ73" i="2"/>
  <c r="BJ73" i="2"/>
  <c r="CC73" i="2"/>
  <c r="BM73" i="2"/>
  <c r="BE73" i="2"/>
  <c r="BI73" i="2"/>
  <c r="CE73" i="2"/>
  <c r="BC73" i="2"/>
  <c r="BL73" i="2"/>
  <c r="BV73" i="2"/>
  <c r="BF73" i="2"/>
  <c r="BY73" i="2"/>
  <c r="CA73" i="2"/>
  <c r="AZ73" i="2"/>
  <c r="BD73" i="2"/>
  <c r="BW73" i="2"/>
  <c r="AW73" i="2"/>
  <c r="BG73" i="2"/>
  <c r="H101" i="3"/>
  <c r="K84" i="3"/>
  <c r="I101" i="3"/>
  <c r="G101" i="3" s="1"/>
  <c r="I102" i="3" s="1"/>
  <c r="G102" i="3" s="1"/>
  <c r="S95" i="3" l="1"/>
  <c r="AI95" i="3"/>
  <c r="AL95" i="3"/>
  <c r="O95" i="3"/>
  <c r="AG95" i="3"/>
  <c r="AA95" i="3"/>
  <c r="AS95" i="3"/>
  <c r="AR95" i="3"/>
  <c r="AQ95" i="3"/>
  <c r="AJ95" i="3"/>
  <c r="AH95" i="3"/>
  <c r="P95" i="3"/>
  <c r="N95" i="3"/>
  <c r="W95" i="3"/>
  <c r="U95" i="3"/>
  <c r="AP95" i="3"/>
  <c r="AM95" i="3"/>
  <c r="AB95" i="3"/>
  <c r="Z95" i="3"/>
  <c r="T95" i="3"/>
  <c r="V95" i="3"/>
  <c r="AK95" i="3"/>
  <c r="J96" i="3"/>
  <c r="R95" i="3"/>
  <c r="Y95" i="3"/>
  <c r="AE95" i="3"/>
  <c r="AT95" i="3"/>
  <c r="M95" i="3"/>
  <c r="Q95" i="3"/>
  <c r="AN95" i="3"/>
  <c r="AC95" i="3"/>
  <c r="AO95" i="3"/>
  <c r="AD95" i="3"/>
  <c r="AF95" i="3"/>
  <c r="L95" i="3"/>
  <c r="X95" i="3"/>
  <c r="BY74" i="2"/>
  <c r="BI74" i="2"/>
  <c r="BP74" i="2"/>
  <c r="AZ74" i="2"/>
  <c r="BO74" i="2"/>
  <c r="BV74" i="2"/>
  <c r="CA74" i="2"/>
  <c r="BZ74" i="2"/>
  <c r="BA74" i="2"/>
  <c r="BH74" i="2"/>
  <c r="AY74" i="2"/>
  <c r="BK74" i="2"/>
  <c r="BU74" i="2"/>
  <c r="BE74" i="2"/>
  <c r="CB74" i="2"/>
  <c r="BL74" i="2"/>
  <c r="AV74" i="2"/>
  <c r="BG74" i="2"/>
  <c r="BN74" i="2"/>
  <c r="BS74" i="2"/>
  <c r="BR74" i="2"/>
  <c r="BQ74" i="2"/>
  <c r="BX74" i="2"/>
  <c r="CE74" i="2"/>
  <c r="BF74" i="2"/>
  <c r="BJ74" i="2"/>
  <c r="CC74" i="2"/>
  <c r="BM74" i="2"/>
  <c r="AW74" i="2"/>
  <c r="BT74" i="2"/>
  <c r="BD74" i="2"/>
  <c r="BW74" i="2"/>
  <c r="CD74" i="2"/>
  <c r="AX74" i="2"/>
  <c r="BC74" i="2"/>
  <c r="BB74" i="2"/>
  <c r="H102" i="3"/>
  <c r="H103" i="3" s="1"/>
  <c r="K85" i="3"/>
  <c r="I103" i="3"/>
  <c r="G103" i="3" s="1"/>
  <c r="Q96" i="3" l="1"/>
  <c r="M96" i="3"/>
  <c r="R96" i="3"/>
  <c r="X96" i="3"/>
  <c r="V96" i="3"/>
  <c r="U96" i="3"/>
  <c r="S96" i="3"/>
  <c r="J97" i="3"/>
  <c r="J98" i="3" s="1"/>
  <c r="AM98" i="3" s="1"/>
  <c r="W96" i="3"/>
  <c r="AG96" i="3"/>
  <c r="AC96" i="3"/>
  <c r="AT96" i="3"/>
  <c r="AM96" i="3"/>
  <c r="N96" i="3"/>
  <c r="T96" i="3"/>
  <c r="AO96" i="3"/>
  <c r="AQ96" i="3"/>
  <c r="AL96" i="3"/>
  <c r="Y96" i="3"/>
  <c r="AE96" i="3"/>
  <c r="AD96" i="3"/>
  <c r="L96" i="3"/>
  <c r="AJ96" i="3"/>
  <c r="Z96" i="3"/>
  <c r="P96" i="3"/>
  <c r="O96" i="3"/>
  <c r="AA96" i="3"/>
  <c r="AS96" i="3"/>
  <c r="AF96" i="3"/>
  <c r="AH96" i="3"/>
  <c r="AK96" i="3"/>
  <c r="AN96" i="3"/>
  <c r="AP96" i="3"/>
  <c r="AB96" i="3"/>
  <c r="AR96" i="3"/>
  <c r="AI96" i="3"/>
  <c r="BT75" i="2"/>
  <c r="BD75" i="2"/>
  <c r="CA75" i="2"/>
  <c r="BK75" i="2"/>
  <c r="CC75" i="2"/>
  <c r="AW75" i="2"/>
  <c r="BB75" i="2"/>
  <c r="BA75" i="2"/>
  <c r="BF75" i="2"/>
  <c r="BP75" i="2"/>
  <c r="AZ75" i="2"/>
  <c r="BW75" i="2"/>
  <c r="BG75" i="2"/>
  <c r="BU75" i="2"/>
  <c r="BZ75" i="2"/>
  <c r="BY75" i="2"/>
  <c r="CD75" i="2"/>
  <c r="AX75" i="2"/>
  <c r="CB75" i="2"/>
  <c r="BL75" i="2"/>
  <c r="AV75" i="2"/>
  <c r="BS75" i="2"/>
  <c r="BC75" i="2"/>
  <c r="BM75" i="2"/>
  <c r="BR75" i="2"/>
  <c r="BQ75" i="2"/>
  <c r="BV75" i="2"/>
  <c r="BX75" i="2"/>
  <c r="BH75" i="2"/>
  <c r="CE75" i="2"/>
  <c r="BO75" i="2"/>
  <c r="AY75" i="2"/>
  <c r="BE75" i="2"/>
  <c r="BJ75" i="2"/>
  <c r="BI75" i="2"/>
  <c r="BN75" i="2"/>
  <c r="H104" i="3"/>
  <c r="K86" i="3"/>
  <c r="I104" i="3"/>
  <c r="G104" i="3" s="1"/>
  <c r="AL98" i="3" l="1"/>
  <c r="AB98" i="3"/>
  <c r="AD98" i="3"/>
  <c r="AP98" i="3"/>
  <c r="AT98" i="3"/>
  <c r="Y98" i="3"/>
  <c r="AJ98" i="3"/>
  <c r="AI98" i="3"/>
  <c r="AR98" i="3"/>
  <c r="AQ98" i="3"/>
  <c r="X98" i="3"/>
  <c r="AF98" i="3"/>
  <c r="AG98" i="3"/>
  <c r="AO98" i="3"/>
  <c r="Z98" i="3"/>
  <c r="AH98" i="3"/>
  <c r="AS98" i="3"/>
  <c r="J99" i="3"/>
  <c r="AC98" i="3"/>
  <c r="AE98" i="3"/>
  <c r="AN98" i="3"/>
  <c r="AK98" i="3"/>
  <c r="AA98" i="3"/>
  <c r="AG97" i="3"/>
  <c r="AO97" i="3"/>
  <c r="AR97" i="3"/>
  <c r="O97" i="3"/>
  <c r="O98" i="3" s="1"/>
  <c r="U97" i="3"/>
  <c r="U98" i="3" s="1"/>
  <c r="U99" i="3" s="1"/>
  <c r="Y97" i="3"/>
  <c r="Z97" i="3"/>
  <c r="T97" i="3"/>
  <c r="T98" i="3" s="1"/>
  <c r="AC97" i="3"/>
  <c r="AF97" i="3"/>
  <c r="AD97" i="3"/>
  <c r="AK97" i="3"/>
  <c r="S97" i="3"/>
  <c r="S98" i="3" s="1"/>
  <c r="S99" i="3" s="1"/>
  <c r="AQ97" i="3"/>
  <c r="M97" i="3"/>
  <c r="M98" i="3" s="1"/>
  <c r="Q97" i="3"/>
  <c r="Q98" i="3" s="1"/>
  <c r="N97" i="3"/>
  <c r="N98" i="3" s="1"/>
  <c r="AE97" i="3"/>
  <c r="AJ97" i="3"/>
  <c r="AN97" i="3"/>
  <c r="AL97" i="3"/>
  <c r="X97" i="3"/>
  <c r="L97" i="3"/>
  <c r="L98" i="3" s="1"/>
  <c r="AS97" i="3"/>
  <c r="V97" i="3"/>
  <c r="V98" i="3" s="1"/>
  <c r="AM97" i="3"/>
  <c r="AH97" i="3"/>
  <c r="W97" i="3"/>
  <c r="W98" i="3" s="1"/>
  <c r="AI97" i="3"/>
  <c r="AB97" i="3"/>
  <c r="AT97" i="3"/>
  <c r="R97" i="3"/>
  <c r="R98" i="3" s="1"/>
  <c r="AA97" i="3"/>
  <c r="AP97" i="3"/>
  <c r="P97" i="3"/>
  <c r="P98" i="3" s="1"/>
  <c r="BQ76" i="2"/>
  <c r="BA76" i="2"/>
  <c r="BS76" i="2"/>
  <c r="BC76" i="2"/>
  <c r="BV76" i="2"/>
  <c r="BF76" i="2"/>
  <c r="AZ76" i="2"/>
  <c r="AW76" i="2"/>
  <c r="BT76" i="2"/>
  <c r="CC76" i="2"/>
  <c r="BM76" i="2"/>
  <c r="CE76" i="2"/>
  <c r="BO76" i="2"/>
  <c r="AY76" i="2"/>
  <c r="BR76" i="2"/>
  <c r="BB76" i="2"/>
  <c r="BX76" i="2"/>
  <c r="BD76" i="2"/>
  <c r="BU76" i="2"/>
  <c r="BW76" i="2"/>
  <c r="BZ76" i="2"/>
  <c r="BP76" i="2"/>
  <c r="AV76" i="2"/>
  <c r="BY76" i="2"/>
  <c r="BI76" i="2"/>
  <c r="CA76" i="2"/>
  <c r="BK76" i="2"/>
  <c r="CD76" i="2"/>
  <c r="BN76" i="2"/>
  <c r="AX76" i="2"/>
  <c r="CB76" i="2"/>
  <c r="BH76" i="2"/>
  <c r="BE76" i="2"/>
  <c r="BG76" i="2"/>
  <c r="BJ76" i="2"/>
  <c r="BL76" i="2"/>
  <c r="AU4" i="3"/>
  <c r="AU6" i="3" s="1"/>
  <c r="AV6" i="3" s="1"/>
  <c r="L99" i="3"/>
  <c r="AT99" i="3"/>
  <c r="AI99" i="3"/>
  <c r="AQ99" i="3"/>
  <c r="AE99" i="3"/>
  <c r="J100" i="3"/>
  <c r="R99" i="3"/>
  <c r="Z99" i="3"/>
  <c r="AC99" i="3"/>
  <c r="AH99" i="3"/>
  <c r="AR99" i="3"/>
  <c r="W99" i="3"/>
  <c r="M99" i="3"/>
  <c r="K87" i="3"/>
  <c r="Q99" i="3" l="1"/>
  <c r="AU7" i="3"/>
  <c r="AV7" i="3" s="1"/>
  <c r="P99" i="3"/>
  <c r="P100" i="3" s="1"/>
  <c r="AB99" i="3"/>
  <c r="AG99" i="3"/>
  <c r="AP99" i="3"/>
  <c r="T99" i="3"/>
  <c r="T100" i="3" s="1"/>
  <c r="AN99" i="3"/>
  <c r="AM99" i="3"/>
  <c r="N99" i="3"/>
  <c r="AO99" i="3"/>
  <c r="X99" i="3"/>
  <c r="V99" i="3"/>
  <c r="AS99" i="3"/>
  <c r="AD99" i="3"/>
  <c r="AF99" i="3"/>
  <c r="Y99" i="3"/>
  <c r="AJ99" i="3"/>
  <c r="AA99" i="3"/>
  <c r="AL99" i="3"/>
  <c r="AK99" i="3"/>
  <c r="O99" i="3"/>
  <c r="BT77" i="2"/>
  <c r="BD77" i="2"/>
  <c r="CA77" i="2"/>
  <c r="BK77" i="2"/>
  <c r="CD77" i="2"/>
  <c r="BN77" i="2"/>
  <c r="AX77" i="2"/>
  <c r="BQ77" i="2"/>
  <c r="BA77" i="2"/>
  <c r="BP77" i="2"/>
  <c r="AZ77" i="2"/>
  <c r="BW77" i="2"/>
  <c r="BG77" i="2"/>
  <c r="BZ77" i="2"/>
  <c r="BJ77" i="2"/>
  <c r="CC77" i="2"/>
  <c r="BM77" i="2"/>
  <c r="AW77" i="2"/>
  <c r="BX77" i="2"/>
  <c r="BH77" i="2"/>
  <c r="BO77" i="2"/>
  <c r="BR77" i="2"/>
  <c r="BU77" i="2"/>
  <c r="CB77" i="2"/>
  <c r="BL77" i="2"/>
  <c r="AV77" i="2"/>
  <c r="BS77" i="2"/>
  <c r="BC77" i="2"/>
  <c r="BV77" i="2"/>
  <c r="BF77" i="2"/>
  <c r="BY77" i="2"/>
  <c r="BI77" i="2"/>
  <c r="CE77" i="2"/>
  <c r="AY77" i="2"/>
  <c r="BB77" i="2"/>
  <c r="BE77" i="2"/>
  <c r="BB6" i="3"/>
  <c r="BR6" i="3"/>
  <c r="BA6" i="3"/>
  <c r="AY6" i="3"/>
  <c r="BO6" i="3"/>
  <c r="CE6" i="3"/>
  <c r="BD6" i="3"/>
  <c r="BT6" i="3"/>
  <c r="BE6" i="3"/>
  <c r="BN6" i="3"/>
  <c r="CD6" i="3"/>
  <c r="BK6" i="3"/>
  <c r="AZ6" i="3"/>
  <c r="CF6" i="3"/>
  <c r="BF6" i="3"/>
  <c r="BV6" i="3"/>
  <c r="BM6" i="3"/>
  <c r="BC6" i="3"/>
  <c r="BS6" i="3"/>
  <c r="BI6" i="3"/>
  <c r="BH6" i="3"/>
  <c r="BX6" i="3"/>
  <c r="BY6" i="3"/>
  <c r="AW6" i="3"/>
  <c r="BJ6" i="3"/>
  <c r="BZ6" i="3"/>
  <c r="BQ6" i="3"/>
  <c r="BG6" i="3"/>
  <c r="BW6" i="3"/>
  <c r="BU6" i="3"/>
  <c r="BL6" i="3"/>
  <c r="CB6" i="3"/>
  <c r="AX6" i="3"/>
  <c r="CC6" i="3"/>
  <c r="CA6" i="3"/>
  <c r="BP6" i="3"/>
  <c r="AM100" i="3"/>
  <c r="U100" i="3"/>
  <c r="AR100" i="3"/>
  <c r="AI100" i="3"/>
  <c r="AQ100" i="3"/>
  <c r="AB100" i="3"/>
  <c r="Z100" i="3"/>
  <c r="AH100" i="3"/>
  <c r="X100" i="3"/>
  <c r="J101" i="3"/>
  <c r="AN100" i="3"/>
  <c r="AA100" i="3"/>
  <c r="AL100" i="3"/>
  <c r="R100" i="3"/>
  <c r="AK100" i="3"/>
  <c r="AC100" i="3"/>
  <c r="W100" i="3"/>
  <c r="N100" i="3"/>
  <c r="AS100" i="3"/>
  <c r="AG100" i="3"/>
  <c r="L100" i="3"/>
  <c r="V100" i="3"/>
  <c r="AP100" i="3"/>
  <c r="S100" i="3"/>
  <c r="AE100" i="3"/>
  <c r="M100" i="3"/>
  <c r="AJ100" i="3"/>
  <c r="AT100" i="3"/>
  <c r="AD100" i="3"/>
  <c r="AO100" i="3"/>
  <c r="Q100" i="3"/>
  <c r="AF100" i="3"/>
  <c r="Y100" i="3"/>
  <c r="O100" i="3"/>
  <c r="K88" i="3"/>
  <c r="AU8" i="3" l="1"/>
  <c r="AV8" i="3" s="1"/>
  <c r="BS78" i="2"/>
  <c r="BC78" i="2"/>
  <c r="BV78" i="2"/>
  <c r="BF78" i="2"/>
  <c r="BY78" i="2"/>
  <c r="BI78" i="2"/>
  <c r="CB78" i="2"/>
  <c r="BL78" i="2"/>
  <c r="AV78" i="2"/>
  <c r="CE78" i="2"/>
  <c r="BO78" i="2"/>
  <c r="AY78" i="2"/>
  <c r="BR78" i="2"/>
  <c r="BB78" i="2"/>
  <c r="BU78" i="2"/>
  <c r="BE78" i="2"/>
  <c r="BX78" i="2"/>
  <c r="BH78" i="2"/>
  <c r="CA78" i="2"/>
  <c r="BK78" i="2"/>
  <c r="CD78" i="2"/>
  <c r="BN78" i="2"/>
  <c r="AX78" i="2"/>
  <c r="BQ78" i="2"/>
  <c r="BA78" i="2"/>
  <c r="BT78" i="2"/>
  <c r="BD78" i="2"/>
  <c r="BW78" i="2"/>
  <c r="BG78" i="2"/>
  <c r="BZ78" i="2"/>
  <c r="BJ78" i="2"/>
  <c r="CC78" i="2"/>
  <c r="BM78" i="2"/>
  <c r="AW78" i="2"/>
  <c r="BP78" i="2"/>
  <c r="AZ78" i="2"/>
  <c r="BE7" i="3"/>
  <c r="BU7" i="3"/>
  <c r="BJ7" i="3"/>
  <c r="BZ7" i="3"/>
  <c r="AY7" i="3"/>
  <c r="BO7" i="3"/>
  <c r="CE7" i="3"/>
  <c r="BD7" i="3"/>
  <c r="BT7" i="3"/>
  <c r="BA7" i="3"/>
  <c r="BF7" i="3"/>
  <c r="BV7" i="3"/>
  <c r="CA7" i="3"/>
  <c r="AZ7" i="3"/>
  <c r="BP7" i="3"/>
  <c r="BI7" i="3"/>
  <c r="BY7" i="3"/>
  <c r="AX7" i="3"/>
  <c r="BN7" i="3"/>
  <c r="CD7" i="3"/>
  <c r="BC7" i="3"/>
  <c r="BS7" i="3"/>
  <c r="BH7" i="3"/>
  <c r="BX7" i="3"/>
  <c r="AW7" i="3"/>
  <c r="BM7" i="3"/>
  <c r="CC7" i="3"/>
  <c r="BB7" i="3"/>
  <c r="BR7" i="3"/>
  <c r="BG7" i="3"/>
  <c r="BW7" i="3"/>
  <c r="BL7" i="3"/>
  <c r="CB7" i="3"/>
  <c r="BQ7" i="3"/>
  <c r="BK7" i="3"/>
  <c r="CF7" i="3"/>
  <c r="AA101" i="3"/>
  <c r="W101" i="3"/>
  <c r="AQ101" i="3"/>
  <c r="AR101" i="3"/>
  <c r="M101" i="3"/>
  <c r="P101" i="3"/>
  <c r="AC101" i="3"/>
  <c r="AF101" i="3"/>
  <c r="AH101" i="3"/>
  <c r="AB101" i="3"/>
  <c r="AS101" i="3"/>
  <c r="R101" i="3"/>
  <c r="AT101" i="3"/>
  <c r="N101" i="3"/>
  <c r="AM101" i="3"/>
  <c r="AD101" i="3"/>
  <c r="AO101" i="3"/>
  <c r="O101" i="3"/>
  <c r="AE101" i="3"/>
  <c r="J102" i="3"/>
  <c r="S101" i="3"/>
  <c r="AJ101" i="3"/>
  <c r="Q101" i="3"/>
  <c r="V101" i="3"/>
  <c r="AG101" i="3"/>
  <c r="AL101" i="3"/>
  <c r="X101" i="3"/>
  <c r="Z101" i="3"/>
  <c r="AN101" i="3"/>
  <c r="U101" i="3"/>
  <c r="AI101" i="3"/>
  <c r="AK101" i="3"/>
  <c r="Y101" i="3"/>
  <c r="L101" i="3"/>
  <c r="AP101" i="3"/>
  <c r="T101" i="3"/>
  <c r="K89" i="3"/>
  <c r="AU9" i="3" l="1"/>
  <c r="AV9" i="3" s="1"/>
  <c r="BA8" i="3"/>
  <c r="BQ8" i="3"/>
  <c r="BF8" i="3"/>
  <c r="BV8" i="3"/>
  <c r="BK8" i="3"/>
  <c r="CA8" i="3"/>
  <c r="AZ8" i="3"/>
  <c r="BP8" i="3"/>
  <c r="CF8" i="3"/>
  <c r="AW8" i="3"/>
  <c r="BM8" i="3"/>
  <c r="CC8" i="3"/>
  <c r="BB8" i="3"/>
  <c r="BR8" i="3"/>
  <c r="BW8" i="3"/>
  <c r="BL8" i="3"/>
  <c r="CB8" i="3"/>
  <c r="BE8" i="3"/>
  <c r="BU8" i="3"/>
  <c r="BJ8" i="3"/>
  <c r="BZ8" i="3"/>
  <c r="AY8" i="3"/>
  <c r="BO8" i="3"/>
  <c r="CE8" i="3"/>
  <c r="BD8" i="3"/>
  <c r="BT8" i="3"/>
  <c r="BI8" i="3"/>
  <c r="BY8" i="3"/>
  <c r="AX8" i="3"/>
  <c r="BN8" i="3"/>
  <c r="CD8" i="3"/>
  <c r="BC8" i="3"/>
  <c r="BS8" i="3"/>
  <c r="BH8" i="3"/>
  <c r="BX8" i="3"/>
  <c r="BG8" i="3"/>
  <c r="AG102" i="3"/>
  <c r="R102" i="3"/>
  <c r="P102" i="3"/>
  <c r="W102" i="3"/>
  <c r="S102" i="3"/>
  <c r="AQ102" i="3"/>
  <c r="AN102" i="3"/>
  <c r="X102" i="3"/>
  <c r="AJ102" i="3"/>
  <c r="N102" i="3"/>
  <c r="AF102" i="3"/>
  <c r="Z102" i="3"/>
  <c r="Y102" i="3"/>
  <c r="AA102" i="3"/>
  <c r="AS102" i="3"/>
  <c r="AB102" i="3"/>
  <c r="AP102" i="3"/>
  <c r="AT102" i="3"/>
  <c r="U102" i="3"/>
  <c r="AD102" i="3"/>
  <c r="AK102" i="3"/>
  <c r="AL102" i="3"/>
  <c r="Q102" i="3"/>
  <c r="AE102" i="3"/>
  <c r="T102" i="3"/>
  <c r="V102" i="3"/>
  <c r="AR102" i="3"/>
  <c r="J103" i="3"/>
  <c r="AM102" i="3"/>
  <c r="AO102" i="3"/>
  <c r="AI102" i="3"/>
  <c r="AC102" i="3"/>
  <c r="AH102" i="3"/>
  <c r="L102" i="3"/>
  <c r="M102" i="3"/>
  <c r="O102" i="3"/>
  <c r="K90" i="3"/>
  <c r="AU10" i="3" l="1"/>
  <c r="AV10" i="3" s="1"/>
  <c r="AW9" i="3"/>
  <c r="BM9" i="3"/>
  <c r="CC9" i="3"/>
  <c r="BB9" i="3"/>
  <c r="BR9" i="3"/>
  <c r="BG9" i="3"/>
  <c r="BW9" i="3"/>
  <c r="BL9" i="3"/>
  <c r="CB9" i="3"/>
  <c r="BI9" i="3"/>
  <c r="BN9" i="3"/>
  <c r="CD9" i="3"/>
  <c r="BC9" i="3"/>
  <c r="BX9" i="3"/>
  <c r="BA9" i="3"/>
  <c r="BQ9" i="3"/>
  <c r="BF9" i="3"/>
  <c r="BV9" i="3"/>
  <c r="BK9" i="3"/>
  <c r="CA9" i="3"/>
  <c r="AZ9" i="3"/>
  <c r="BP9" i="3"/>
  <c r="CF9" i="3"/>
  <c r="BE9" i="3"/>
  <c r="BU9" i="3"/>
  <c r="BJ9" i="3"/>
  <c r="BZ9" i="3"/>
  <c r="AY9" i="3"/>
  <c r="BO9" i="3"/>
  <c r="CE9" i="3"/>
  <c r="BD9" i="3"/>
  <c r="BT9" i="3"/>
  <c r="BY9" i="3"/>
  <c r="AX9" i="3"/>
  <c r="BS9" i="3"/>
  <c r="BH9" i="3"/>
  <c r="O103" i="3"/>
  <c r="M103" i="3"/>
  <c r="L103" i="3"/>
  <c r="AK103" i="3"/>
  <c r="X103" i="3"/>
  <c r="V103" i="3"/>
  <c r="AI103" i="3"/>
  <c r="AM103" i="3"/>
  <c r="U103" i="3"/>
  <c r="AG103" i="3"/>
  <c r="AF103" i="3"/>
  <c r="AN103" i="3"/>
  <c r="AO103" i="3"/>
  <c r="S103" i="3"/>
  <c r="T103" i="3"/>
  <c r="AD103" i="3"/>
  <c r="J104" i="3"/>
  <c r="Z103" i="3"/>
  <c r="P103" i="3"/>
  <c r="AS103" i="3"/>
  <c r="W103" i="3"/>
  <c r="AR103" i="3"/>
  <c r="R103" i="3"/>
  <c r="AP103" i="3"/>
  <c r="AQ103" i="3"/>
  <c r="AA103" i="3"/>
  <c r="AJ103" i="3"/>
  <c r="AE103" i="3"/>
  <c r="AC103" i="3"/>
  <c r="AT103" i="3"/>
  <c r="AB103" i="3"/>
  <c r="AL103" i="3"/>
  <c r="AH103" i="3"/>
  <c r="Y103" i="3"/>
  <c r="Q103" i="3"/>
  <c r="N103" i="3"/>
  <c r="K91" i="3"/>
  <c r="AU11" i="3" l="1"/>
  <c r="AV11" i="3" s="1"/>
  <c r="BW10" i="3"/>
  <c r="CD10" i="3"/>
  <c r="BP10" i="3"/>
  <c r="BM10" i="3"/>
  <c r="BE10" i="3"/>
  <c r="BB10" i="3"/>
  <c r="BQ10" i="3"/>
  <c r="BO10" i="3"/>
  <c r="AY10" i="3"/>
  <c r="BL10" i="3"/>
  <c r="BX10" i="3"/>
  <c r="BA10" i="3"/>
  <c r="BK10" i="3"/>
  <c r="CC10" i="3"/>
  <c r="BC10" i="3"/>
  <c r="CB10" i="3"/>
  <c r="AX10" i="3"/>
  <c r="AZ10" i="3"/>
  <c r="BG10" i="3"/>
  <c r="BV10" i="3"/>
  <c r="BI10" i="3"/>
  <c r="BT10" i="3"/>
  <c r="BF10" i="3"/>
  <c r="CE10" i="3"/>
  <c r="BR10" i="3"/>
  <c r="BZ10" i="3"/>
  <c r="BU10" i="3"/>
  <c r="BS10" i="3"/>
  <c r="BD10" i="3"/>
  <c r="CA10" i="3"/>
  <c r="BJ10" i="3"/>
  <c r="BN10" i="3"/>
  <c r="BH10" i="3"/>
  <c r="CF10" i="3"/>
  <c r="BY10" i="3"/>
  <c r="AW10" i="3"/>
  <c r="AG104" i="3"/>
  <c r="AT104" i="3"/>
  <c r="AF104" i="3"/>
  <c r="U104" i="3"/>
  <c r="AP104" i="3"/>
  <c r="Y104" i="3"/>
  <c r="Z104" i="3"/>
  <c r="AB104" i="3"/>
  <c r="AN104" i="3"/>
  <c r="L104" i="3"/>
  <c r="AE104" i="3"/>
  <c r="Q104" i="3"/>
  <c r="M104" i="3"/>
  <c r="P104" i="3"/>
  <c r="AK104" i="3"/>
  <c r="R104" i="3"/>
  <c r="X104" i="3"/>
  <c r="S104" i="3"/>
  <c r="AH104" i="3"/>
  <c r="AO104" i="3"/>
  <c r="AI104" i="3"/>
  <c r="AL104" i="3"/>
  <c r="V104" i="3"/>
  <c r="AR104" i="3"/>
  <c r="AA104" i="3"/>
  <c r="AD104" i="3"/>
  <c r="T104" i="3"/>
  <c r="N104" i="3"/>
  <c r="W104" i="3"/>
  <c r="AS104" i="3"/>
  <c r="AJ104" i="3"/>
  <c r="AQ104" i="3"/>
  <c r="AM104" i="3"/>
  <c r="O104" i="3"/>
  <c r="AC104" i="3"/>
  <c r="K92" i="3"/>
  <c r="AU12" i="3" l="1"/>
  <c r="AV12" i="3" s="1"/>
  <c r="CD11" i="3"/>
  <c r="BW11" i="3"/>
  <c r="BF11" i="3"/>
  <c r="BR11" i="3"/>
  <c r="BU11" i="3"/>
  <c r="CC11" i="3"/>
  <c r="CB11" i="3"/>
  <c r="AZ11" i="3"/>
  <c r="BV11" i="3"/>
  <c r="AY11" i="3"/>
  <c r="CA11" i="3"/>
  <c r="AW11" i="3"/>
  <c r="BE11" i="3"/>
  <c r="BB11" i="3"/>
  <c r="BO11" i="3"/>
  <c r="BL11" i="3"/>
  <c r="BA11" i="3"/>
  <c r="BD11" i="3"/>
  <c r="BJ11" i="3"/>
  <c r="BH11" i="3"/>
  <c r="BY11" i="3"/>
  <c r="BQ11" i="3"/>
  <c r="BN11" i="3"/>
  <c r="BP11" i="3"/>
  <c r="BT11" i="3"/>
  <c r="CE11" i="3"/>
  <c r="BZ11" i="3"/>
  <c r="BS11" i="3"/>
  <c r="BC11" i="3"/>
  <c r="AX11" i="3"/>
  <c r="BG11" i="3"/>
  <c r="BI11" i="3"/>
  <c r="BM11" i="3"/>
  <c r="BX11" i="3"/>
  <c r="BK11" i="3"/>
  <c r="CF11" i="3"/>
  <c r="K93" i="3"/>
  <c r="AU13" i="3" l="1"/>
  <c r="AV13" i="3" s="1"/>
  <c r="BI12" i="3"/>
  <c r="AZ12" i="3"/>
  <c r="BQ12" i="3"/>
  <c r="BK12" i="3"/>
  <c r="BR12" i="3"/>
  <c r="CE12" i="3"/>
  <c r="BJ12" i="3"/>
  <c r="BD12" i="3"/>
  <c r="BZ12" i="3"/>
  <c r="BT12" i="3"/>
  <c r="BV12" i="3"/>
  <c r="BO12" i="3"/>
  <c r="BY12" i="3"/>
  <c r="BC12" i="3"/>
  <c r="BP12" i="3"/>
  <c r="AX12" i="3"/>
  <c r="CA12" i="3"/>
  <c r="BE12" i="3"/>
  <c r="BL12" i="3"/>
  <c r="AW12" i="3"/>
  <c r="CD12" i="3"/>
  <c r="BB12" i="3"/>
  <c r="BF12" i="3"/>
  <c r="BS12" i="3"/>
  <c r="CF12" i="3"/>
  <c r="BN12" i="3"/>
  <c r="BH12" i="3"/>
  <c r="BU12" i="3"/>
  <c r="AY12" i="3"/>
  <c r="CB12" i="3"/>
  <c r="BM12" i="3"/>
  <c r="BG12" i="3"/>
  <c r="CC12" i="3"/>
  <c r="BW12" i="3"/>
  <c r="BA12" i="3"/>
  <c r="BX12" i="3"/>
  <c r="K94" i="3"/>
  <c r="AU14" i="3" l="1"/>
  <c r="AV14" i="3" s="1"/>
  <c r="BB13" i="3"/>
  <c r="BO13" i="3"/>
  <c r="CB13" i="3"/>
  <c r="BJ13" i="3"/>
  <c r="BD13" i="3"/>
  <c r="BQ13" i="3"/>
  <c r="BX13" i="3"/>
  <c r="BF13" i="3"/>
  <c r="BS13" i="3"/>
  <c r="BW13" i="3"/>
  <c r="BA13" i="3"/>
  <c r="BH13" i="3"/>
  <c r="BV13" i="3"/>
  <c r="BR13" i="3"/>
  <c r="CE13" i="3"/>
  <c r="BM13" i="3"/>
  <c r="BZ13" i="3"/>
  <c r="BT13" i="3"/>
  <c r="AX13" i="3"/>
  <c r="BK13" i="3"/>
  <c r="BC13" i="3"/>
  <c r="BP13" i="3"/>
  <c r="CF13" i="3"/>
  <c r="BU13" i="3"/>
  <c r="BL13" i="3"/>
  <c r="AZ13" i="3"/>
  <c r="BE13" i="3"/>
  <c r="CC13" i="3"/>
  <c r="BG13" i="3"/>
  <c r="BN13" i="3"/>
  <c r="CA13" i="3"/>
  <c r="BY13" i="3"/>
  <c r="AY13" i="3"/>
  <c r="CD13" i="3"/>
  <c r="BI13" i="3"/>
  <c r="AW13" i="3"/>
  <c r="K95" i="3"/>
  <c r="AU15" i="3" l="1"/>
  <c r="AV15" i="3" s="1"/>
  <c r="BA14" i="3"/>
  <c r="CD14" i="3"/>
  <c r="BY14" i="3"/>
  <c r="BC14" i="3"/>
  <c r="CF14" i="3"/>
  <c r="BJ14" i="3"/>
  <c r="BW14" i="3"/>
  <c r="CB14" i="3"/>
  <c r="CA14" i="3"/>
  <c r="BI14" i="3"/>
  <c r="BU14" i="3"/>
  <c r="BQ14" i="3"/>
  <c r="BH14" i="3"/>
  <c r="BS14" i="3"/>
  <c r="BM14" i="3"/>
  <c r="BZ14" i="3"/>
  <c r="BD14" i="3"/>
  <c r="BB14" i="3"/>
  <c r="BR14" i="3"/>
  <c r="BL14" i="3"/>
  <c r="BN14" i="3"/>
  <c r="BV14" i="3"/>
  <c r="BP14" i="3"/>
  <c r="BG14" i="3"/>
  <c r="BE14" i="3"/>
  <c r="BO14" i="3"/>
  <c r="AX14" i="3"/>
  <c r="BK14" i="3"/>
  <c r="BX14" i="3"/>
  <c r="BF14" i="3"/>
  <c r="AZ14" i="3"/>
  <c r="CC14" i="3"/>
  <c r="BT14" i="3"/>
  <c r="CE14" i="3"/>
  <c r="AY14" i="3"/>
  <c r="K96" i="3"/>
  <c r="AU16" i="3" l="1"/>
  <c r="AV16" i="3" s="1"/>
  <c r="CA15" i="3"/>
  <c r="AZ15" i="3"/>
  <c r="BT15" i="3"/>
  <c r="BF15" i="3"/>
  <c r="BK15" i="3"/>
  <c r="BD15" i="3"/>
  <c r="BP15" i="3"/>
  <c r="BU15" i="3"/>
  <c r="BY15" i="3"/>
  <c r="CC15" i="3"/>
  <c r="BX15" i="3"/>
  <c r="BJ15" i="3"/>
  <c r="BV15" i="3"/>
  <c r="BN15" i="3"/>
  <c r="BE15" i="3"/>
  <c r="BO15" i="3"/>
  <c r="CD15" i="3"/>
  <c r="BI15" i="3"/>
  <c r="CE15" i="3"/>
  <c r="BA15" i="3"/>
  <c r="BZ15" i="3"/>
  <c r="AX15" i="3"/>
  <c r="BS15" i="3"/>
  <c r="BM15" i="3"/>
  <c r="BL15" i="3"/>
  <c r="AY15" i="3"/>
  <c r="BH15" i="3"/>
  <c r="CB15" i="3"/>
  <c r="BW15" i="3"/>
  <c r="BR15" i="3"/>
  <c r="BG15" i="3"/>
  <c r="BC15" i="3"/>
  <c r="BQ15" i="3"/>
  <c r="CF15" i="3"/>
  <c r="BB15" i="3"/>
  <c r="K97" i="3"/>
  <c r="AU17" i="3" l="1"/>
  <c r="AV17" i="3" s="1"/>
  <c r="BD16" i="3"/>
  <c r="BO16" i="3"/>
  <c r="BF16" i="3"/>
  <c r="BT16" i="3"/>
  <c r="BQ16" i="3"/>
  <c r="BR16" i="3"/>
  <c r="BC16" i="3"/>
  <c r="CE16" i="3"/>
  <c r="BX16" i="3"/>
  <c r="BB16" i="3"/>
  <c r="BK16" i="3"/>
  <c r="CC16" i="3"/>
  <c r="BN16" i="3"/>
  <c r="BI16" i="3"/>
  <c r="BU16" i="3"/>
  <c r="AY16" i="3"/>
  <c r="CB16" i="3"/>
  <c r="AZ16" i="3"/>
  <c r="BG16" i="3"/>
  <c r="BV16" i="3"/>
  <c r="BH16" i="3"/>
  <c r="BW16" i="3"/>
  <c r="BL16" i="3"/>
  <c r="CD16" i="3"/>
  <c r="BA16" i="3"/>
  <c r="BP16" i="3"/>
  <c r="BE16" i="3"/>
  <c r="AX16" i="3"/>
  <c r="CF16" i="3"/>
  <c r="CA16" i="3"/>
  <c r="BY16" i="3"/>
  <c r="BM16" i="3"/>
  <c r="BJ16" i="3"/>
  <c r="BZ16" i="3"/>
  <c r="BS16" i="3"/>
  <c r="K98" i="3"/>
  <c r="AU18" i="3" l="1"/>
  <c r="AV18" i="3" s="1"/>
  <c r="AZ17" i="3"/>
  <c r="BG17" i="3"/>
  <c r="BV17" i="3"/>
  <c r="BH17" i="3"/>
  <c r="BW17" i="3"/>
  <c r="BL17" i="3"/>
  <c r="CD17" i="3"/>
  <c r="BA17" i="3"/>
  <c r="BP17" i="3"/>
  <c r="BE17" i="3"/>
  <c r="AX17" i="3"/>
  <c r="CF17" i="3"/>
  <c r="CA17" i="3"/>
  <c r="BY17" i="3"/>
  <c r="BM17" i="3"/>
  <c r="BJ17" i="3"/>
  <c r="BZ17" i="3"/>
  <c r="BS17" i="3"/>
  <c r="BT17" i="3"/>
  <c r="CE17" i="3"/>
  <c r="CC17" i="3"/>
  <c r="AY17" i="3"/>
  <c r="BD17" i="3"/>
  <c r="BQ17" i="3"/>
  <c r="BX17" i="3"/>
  <c r="BN17" i="3"/>
  <c r="CB17" i="3"/>
  <c r="BO17" i="3"/>
  <c r="BR17" i="3"/>
  <c r="BB17" i="3"/>
  <c r="BI17" i="3"/>
  <c r="BU17" i="3"/>
  <c r="BF17" i="3"/>
  <c r="BC17" i="3"/>
  <c r="BK17" i="3"/>
  <c r="K99" i="3"/>
  <c r="AU19" i="3" l="1"/>
  <c r="AV19" i="3" s="1"/>
  <c r="BI18" i="3"/>
  <c r="AZ18" i="3"/>
  <c r="CE18" i="3"/>
  <c r="BC18" i="3"/>
  <c r="BN18" i="3"/>
  <c r="CD18" i="3"/>
  <c r="CA18" i="3"/>
  <c r="BG18" i="3"/>
  <c r="BY18" i="3"/>
  <c r="BD18" i="3"/>
  <c r="BU18" i="3"/>
  <c r="CC18" i="3"/>
  <c r="BF18" i="3"/>
  <c r="BH18" i="3"/>
  <c r="BT18" i="3"/>
  <c r="BQ18" i="3"/>
  <c r="BA18" i="3"/>
  <c r="BO18" i="3"/>
  <c r="BV18" i="3"/>
  <c r="BW18" i="3"/>
  <c r="BP18" i="3"/>
  <c r="BX18" i="3"/>
  <c r="BB18" i="3"/>
  <c r="BL18" i="3"/>
  <c r="BR18" i="3"/>
  <c r="CB18" i="3"/>
  <c r="BE18" i="3"/>
  <c r="CF18" i="3"/>
  <c r="BJ18" i="3"/>
  <c r="AX18" i="3"/>
  <c r="BM18" i="3"/>
  <c r="AY18" i="3"/>
  <c r="BK18" i="3"/>
  <c r="BS18" i="3"/>
  <c r="BZ18" i="3"/>
  <c r="K100" i="3"/>
  <c r="AW14" i="3" s="1"/>
  <c r="AU20" i="3" l="1"/>
  <c r="AV20" i="3" s="1"/>
  <c r="CD19" i="3"/>
  <c r="CE19" i="3"/>
  <c r="BI19" i="3"/>
  <c r="AZ19" i="3"/>
  <c r="BN19" i="3"/>
  <c r="CA19" i="3"/>
  <c r="BG19" i="3"/>
  <c r="BA19" i="3"/>
  <c r="BY19" i="3"/>
  <c r="BU19" i="3"/>
  <c r="BF19" i="3"/>
  <c r="BQ19" i="3"/>
  <c r="BL19" i="3"/>
  <c r="BR19" i="3"/>
  <c r="BD19" i="3"/>
  <c r="CC19" i="3"/>
  <c r="BO19" i="3"/>
  <c r="BC19" i="3"/>
  <c r="BV19" i="3"/>
  <c r="BT19" i="3"/>
  <c r="BK19" i="3"/>
  <c r="BH19" i="3"/>
  <c r="BW19" i="3"/>
  <c r="BX19" i="3"/>
  <c r="AX19" i="3"/>
  <c r="BE19" i="3"/>
  <c r="BS19" i="3"/>
  <c r="CF19" i="3"/>
  <c r="BP19" i="3"/>
  <c r="BB19" i="3"/>
  <c r="AY19" i="3"/>
  <c r="BZ19" i="3"/>
  <c r="BJ19" i="3"/>
  <c r="BM19" i="3"/>
  <c r="CB19" i="3"/>
  <c r="K101" i="3"/>
  <c r="AU21" i="3" l="1"/>
  <c r="AV21" i="3" s="1"/>
  <c r="CE20" i="3"/>
  <c r="AZ20" i="3"/>
  <c r="CD20" i="3"/>
  <c r="CA20" i="3"/>
  <c r="BI20" i="3"/>
  <c r="BD20" i="3"/>
  <c r="BA20" i="3"/>
  <c r="BC20" i="3"/>
  <c r="BN20" i="3"/>
  <c r="BY20" i="3"/>
  <c r="BH20" i="3"/>
  <c r="BR20" i="3"/>
  <c r="BG20" i="3"/>
  <c r="BF20" i="3"/>
  <c r="BU20" i="3"/>
  <c r="CC20" i="3"/>
  <c r="BO20" i="3"/>
  <c r="BL20" i="3"/>
  <c r="BX20" i="3"/>
  <c r="BV20" i="3"/>
  <c r="BW20" i="3"/>
  <c r="BB20" i="3"/>
  <c r="AX20" i="3"/>
  <c r="BP20" i="3"/>
  <c r="BQ20" i="3"/>
  <c r="BE20" i="3"/>
  <c r="BZ20" i="3"/>
  <c r="CF20" i="3"/>
  <c r="BM20" i="3"/>
  <c r="AY20" i="3"/>
  <c r="BK20" i="3"/>
  <c r="BT20" i="3"/>
  <c r="CB20" i="3"/>
  <c r="BS20" i="3"/>
  <c r="BJ20" i="3"/>
  <c r="K102" i="3"/>
  <c r="AU22" i="3" l="1"/>
  <c r="AV22" i="3" s="1"/>
  <c r="CE21" i="3"/>
  <c r="BI21" i="3"/>
  <c r="AZ21" i="3"/>
  <c r="CA21" i="3"/>
  <c r="CD21" i="3"/>
  <c r="BG21" i="3"/>
  <c r="BD21" i="3"/>
  <c r="BC21" i="3"/>
  <c r="BN21" i="3"/>
  <c r="BQ21" i="3"/>
  <c r="BY21" i="3"/>
  <c r="BV21" i="3"/>
  <c r="BF21" i="3"/>
  <c r="BA21" i="3"/>
  <c r="BU21" i="3"/>
  <c r="BO21" i="3"/>
  <c r="BL21" i="3"/>
  <c r="CC21" i="3"/>
  <c r="BH21" i="3"/>
  <c r="BT21" i="3"/>
  <c r="AX21" i="3"/>
  <c r="BR21" i="3"/>
  <c r="BX21" i="3"/>
  <c r="BB21" i="3"/>
  <c r="BE21" i="3"/>
  <c r="BK21" i="3"/>
  <c r="CF21" i="3"/>
  <c r="BP21" i="3"/>
  <c r="BM21" i="3"/>
  <c r="BW21" i="3"/>
  <c r="AY21" i="3"/>
  <c r="BS21" i="3"/>
  <c r="BZ21" i="3"/>
  <c r="CB21" i="3"/>
  <c r="BJ21" i="3"/>
  <c r="K103" i="3"/>
  <c r="AU23" i="3" l="1"/>
  <c r="AV23" i="3" s="1"/>
  <c r="CE22" i="3"/>
  <c r="BI22" i="3"/>
  <c r="BD22" i="3"/>
  <c r="AZ22" i="3"/>
  <c r="CA22" i="3"/>
  <c r="CD22" i="3"/>
  <c r="BG22" i="3"/>
  <c r="BA22" i="3"/>
  <c r="BU22" i="3"/>
  <c r="BC22" i="3"/>
  <c r="BY22" i="3"/>
  <c r="BN22" i="3"/>
  <c r="BF22" i="3"/>
  <c r="BO22" i="3"/>
  <c r="BW22" i="3"/>
  <c r="BL22" i="3"/>
  <c r="BR22" i="3"/>
  <c r="BT22" i="3"/>
  <c r="BX22" i="3"/>
  <c r="CF22" i="3"/>
  <c r="CC22" i="3"/>
  <c r="BE22" i="3"/>
  <c r="BP22" i="3"/>
  <c r="BV22" i="3"/>
  <c r="BH22" i="3"/>
  <c r="BB22" i="3"/>
  <c r="BM22" i="3"/>
  <c r="AY22" i="3"/>
  <c r="BZ22" i="3"/>
  <c r="CB22" i="3"/>
  <c r="AX22" i="3"/>
  <c r="BK22" i="3"/>
  <c r="BQ22" i="3"/>
  <c r="BJ22" i="3"/>
  <c r="BS22" i="3"/>
  <c r="K104" i="3"/>
  <c r="AW15" i="3" s="1"/>
  <c r="AU24" i="3" l="1"/>
  <c r="AV24" i="3" s="1"/>
  <c r="AZ23" i="3"/>
  <c r="CA23" i="3"/>
  <c r="CE23" i="3"/>
  <c r="CD23" i="3"/>
  <c r="BD23" i="3"/>
  <c r="BI23" i="3"/>
  <c r="BC23" i="3"/>
  <c r="BG23" i="3"/>
  <c r="BU23" i="3"/>
  <c r="BN23" i="3"/>
  <c r="BA23" i="3"/>
  <c r="BY23" i="3"/>
  <c r="BF23" i="3"/>
  <c r="CC23" i="3"/>
  <c r="BH23" i="3"/>
  <c r="BW23" i="3"/>
  <c r="BL23" i="3"/>
  <c r="BB23" i="3"/>
  <c r="BQ23" i="3"/>
  <c r="BV23" i="3"/>
  <c r="BO23" i="3"/>
  <c r="AX23" i="3"/>
  <c r="CF23" i="3"/>
  <c r="BS23" i="3"/>
  <c r="BT23" i="3"/>
  <c r="BR23" i="3"/>
  <c r="BX23" i="3"/>
  <c r="BE23" i="3"/>
  <c r="BP23" i="3"/>
  <c r="BM23" i="3"/>
  <c r="CB23" i="3"/>
  <c r="BK23" i="3"/>
  <c r="BJ23" i="3"/>
  <c r="BZ23" i="3"/>
  <c r="AY23" i="3"/>
  <c r="AW17" i="3"/>
  <c r="AW16" i="3"/>
  <c r="AW18" i="3"/>
  <c r="AW20" i="3"/>
  <c r="AW21" i="3"/>
  <c r="AW22" i="3"/>
  <c r="AW23" i="3"/>
  <c r="AW19" i="3"/>
  <c r="AW24" i="3"/>
  <c r="AU25" i="3" l="1"/>
  <c r="AV25" i="3" s="1"/>
  <c r="BI24" i="3"/>
  <c r="AZ24" i="3"/>
  <c r="CE24" i="3"/>
  <c r="CD24" i="3"/>
  <c r="BG24" i="3"/>
  <c r="BA24" i="3"/>
  <c r="BY24" i="3"/>
  <c r="BU24" i="3"/>
  <c r="BD24" i="3"/>
  <c r="BC24" i="3"/>
  <c r="BF24" i="3"/>
  <c r="BH24" i="3"/>
  <c r="CC24" i="3"/>
  <c r="BO24" i="3"/>
  <c r="CA24" i="3"/>
  <c r="BW24" i="3"/>
  <c r="BQ24" i="3"/>
  <c r="BR24" i="3"/>
  <c r="AX24" i="3"/>
  <c r="BK24" i="3"/>
  <c r="BN24" i="3"/>
  <c r="BT24" i="3"/>
  <c r="BX24" i="3"/>
  <c r="BV24" i="3"/>
  <c r="BB24" i="3"/>
  <c r="AY24" i="3"/>
  <c r="BL24" i="3"/>
  <c r="CF24" i="3"/>
  <c r="BP24" i="3"/>
  <c r="BM24" i="3"/>
  <c r="BJ24" i="3"/>
  <c r="BE24" i="3"/>
  <c r="BS24" i="3"/>
  <c r="BZ24" i="3"/>
  <c r="CB24" i="3"/>
  <c r="AU26" i="3" l="1"/>
  <c r="AV26" i="3" s="1"/>
  <c r="CD25" i="3"/>
  <c r="CA25" i="3"/>
  <c r="BI25" i="3"/>
  <c r="CE25" i="3"/>
  <c r="BN25" i="3"/>
  <c r="AZ25" i="3"/>
  <c r="BC25" i="3"/>
  <c r="BG25" i="3"/>
  <c r="BY25" i="3"/>
  <c r="BU25" i="3"/>
  <c r="BD25" i="3"/>
  <c r="BO25" i="3"/>
  <c r="BW25" i="3"/>
  <c r="BQ25" i="3"/>
  <c r="CC25" i="3"/>
  <c r="BT25" i="3"/>
  <c r="BL25" i="3"/>
  <c r="BR25" i="3"/>
  <c r="BA25" i="3"/>
  <c r="BV25" i="3"/>
  <c r="BF25" i="3"/>
  <c r="BX25" i="3"/>
  <c r="BB25" i="3"/>
  <c r="BK25" i="3"/>
  <c r="BE25" i="3"/>
  <c r="AY25" i="3"/>
  <c r="AX25" i="3"/>
  <c r="CF25" i="3"/>
  <c r="BP25" i="3"/>
  <c r="BJ25" i="3"/>
  <c r="BH25" i="3"/>
  <c r="BM25" i="3"/>
  <c r="CB25" i="3"/>
  <c r="BS25" i="3"/>
  <c r="BZ25" i="3"/>
  <c r="AW25" i="3"/>
  <c r="AU27" i="3" l="1"/>
  <c r="AV27" i="3" s="1"/>
  <c r="CE26" i="3"/>
  <c r="AZ26" i="3"/>
  <c r="BI26" i="3"/>
  <c r="CD26" i="3"/>
  <c r="BN26" i="3"/>
  <c r="CA26" i="3"/>
  <c r="BD26" i="3"/>
  <c r="BY26" i="3"/>
  <c r="BG26" i="3"/>
  <c r="BC26" i="3"/>
  <c r="BO26" i="3"/>
  <c r="CC26" i="3"/>
  <c r="BV26" i="3"/>
  <c r="BF26" i="3"/>
  <c r="BT26" i="3"/>
  <c r="BW26" i="3"/>
  <c r="BQ26" i="3"/>
  <c r="BL26" i="3"/>
  <c r="BR26" i="3"/>
  <c r="BE26" i="3"/>
  <c r="BK26" i="3"/>
  <c r="CF26" i="3"/>
  <c r="BU26" i="3"/>
  <c r="AX26" i="3"/>
  <c r="BJ26" i="3"/>
  <c r="BB26" i="3"/>
  <c r="BP26" i="3"/>
  <c r="BM26" i="3"/>
  <c r="BZ26" i="3"/>
  <c r="CB26" i="3"/>
  <c r="BS26" i="3"/>
  <c r="BA26" i="3"/>
  <c r="BH26" i="3"/>
  <c r="AY26" i="3"/>
  <c r="BX26" i="3"/>
  <c r="AW26" i="3"/>
  <c r="AU28" i="3" l="1"/>
  <c r="AV28" i="3" s="1"/>
  <c r="CE27" i="3"/>
  <c r="CD27" i="3"/>
  <c r="AZ27" i="3"/>
  <c r="CA27" i="3"/>
  <c r="BI27" i="3"/>
  <c r="BD27" i="3"/>
  <c r="BC27" i="3"/>
  <c r="BN27" i="3"/>
  <c r="BA27" i="3"/>
  <c r="BY27" i="3"/>
  <c r="BU27" i="3"/>
  <c r="BV27" i="3"/>
  <c r="BT27" i="3"/>
  <c r="BQ27" i="3"/>
  <c r="BG27" i="3"/>
  <c r="CC27" i="3"/>
  <c r="BO27" i="3"/>
  <c r="BF27" i="3"/>
  <c r="BE27" i="3"/>
  <c r="BB27" i="3"/>
  <c r="AX27" i="3"/>
  <c r="BK27" i="3"/>
  <c r="BL27" i="3"/>
  <c r="BR27" i="3"/>
  <c r="BX27" i="3"/>
  <c r="BP27" i="3"/>
  <c r="BH27" i="3"/>
  <c r="BM27" i="3"/>
  <c r="BW27" i="3"/>
  <c r="CF27" i="3"/>
  <c r="AY27" i="3"/>
  <c r="CB27" i="3"/>
  <c r="BJ27" i="3"/>
  <c r="BZ27" i="3"/>
  <c r="BS27" i="3"/>
  <c r="AW27" i="3"/>
  <c r="AU29" i="3" l="1"/>
  <c r="AV29" i="3" s="1"/>
  <c r="AZ28" i="3"/>
  <c r="CD28" i="3"/>
  <c r="BI28" i="3"/>
  <c r="CA28" i="3"/>
  <c r="BD28" i="3"/>
  <c r="BC28" i="3"/>
  <c r="BA28" i="3"/>
  <c r="BN28" i="3"/>
  <c r="BY28" i="3"/>
  <c r="CE28" i="3"/>
  <c r="BG28" i="3"/>
  <c r="BO28" i="3"/>
  <c r="BV28" i="3"/>
  <c r="CC28" i="3"/>
  <c r="BU28" i="3"/>
  <c r="BW28" i="3"/>
  <c r="BX28" i="3"/>
  <c r="BK28" i="3"/>
  <c r="BF28" i="3"/>
  <c r="BH28" i="3"/>
  <c r="BT28" i="3"/>
  <c r="BQ28" i="3"/>
  <c r="BE28" i="3"/>
  <c r="BB28" i="3"/>
  <c r="BL28" i="3"/>
  <c r="BR28" i="3"/>
  <c r="BJ28" i="3"/>
  <c r="AY28" i="3"/>
  <c r="BZ28" i="3"/>
  <c r="BS28" i="3"/>
  <c r="AX28" i="3"/>
  <c r="CF28" i="3"/>
  <c r="CB28" i="3"/>
  <c r="BM28" i="3"/>
  <c r="BP28" i="3"/>
  <c r="AW28" i="3"/>
  <c r="AU30" i="3" l="1"/>
  <c r="AV30" i="3" s="1"/>
  <c r="AZ29" i="3"/>
  <c r="CA29" i="3"/>
  <c r="CD29" i="3"/>
  <c r="CE29" i="3"/>
  <c r="BI29" i="3"/>
  <c r="BD29" i="3"/>
  <c r="BC29" i="3"/>
  <c r="BN29" i="3"/>
  <c r="BG29" i="3"/>
  <c r="BA29" i="3"/>
  <c r="BY29" i="3"/>
  <c r="BT29" i="3"/>
  <c r="BU29" i="3"/>
  <c r="CC29" i="3"/>
  <c r="BO29" i="3"/>
  <c r="BV29" i="3"/>
  <c r="BW29" i="3"/>
  <c r="BL29" i="3"/>
  <c r="BR29" i="3"/>
  <c r="AX29" i="3"/>
  <c r="BB29" i="3"/>
  <c r="CF29" i="3"/>
  <c r="BE29" i="3"/>
  <c r="BF29" i="3"/>
  <c r="BQ29" i="3"/>
  <c r="BS29" i="3"/>
  <c r="AY29" i="3"/>
  <c r="BH29" i="3"/>
  <c r="BJ29" i="3"/>
  <c r="BP29" i="3"/>
  <c r="BM29" i="3"/>
  <c r="BZ29" i="3"/>
  <c r="CB29" i="3"/>
  <c r="BX29" i="3"/>
  <c r="BK29" i="3"/>
  <c r="AW29" i="3"/>
  <c r="AU31" i="3" l="1"/>
  <c r="AV31" i="3" s="1"/>
  <c r="BI30" i="3"/>
  <c r="CD30" i="3"/>
  <c r="CE30" i="3"/>
  <c r="AZ30" i="3"/>
  <c r="CA30" i="3"/>
  <c r="BC30" i="3"/>
  <c r="BD30" i="3"/>
  <c r="BN30" i="3"/>
  <c r="BG30" i="3"/>
  <c r="BA30" i="3"/>
  <c r="BV30" i="3"/>
  <c r="BH30" i="3"/>
  <c r="BT30" i="3"/>
  <c r="BQ30" i="3"/>
  <c r="BU30" i="3"/>
  <c r="BY30" i="3"/>
  <c r="BF30" i="3"/>
  <c r="BW30" i="3"/>
  <c r="BX30" i="3"/>
  <c r="BK30" i="3"/>
  <c r="BP30" i="3"/>
  <c r="BO30" i="3"/>
  <c r="BL30" i="3"/>
  <c r="BE30" i="3"/>
  <c r="CC30" i="3"/>
  <c r="BR30" i="3"/>
  <c r="BB30" i="3"/>
  <c r="AX30" i="3"/>
  <c r="BM30" i="3"/>
  <c r="CB30" i="3"/>
  <c r="BJ30" i="3"/>
  <c r="BS30" i="3"/>
  <c r="AY30" i="3"/>
  <c r="BZ30" i="3"/>
  <c r="CF30" i="3"/>
  <c r="AW30" i="3"/>
  <c r="AU32" i="3" l="1"/>
  <c r="AV32" i="3" s="1"/>
  <c r="CE31" i="3"/>
  <c r="AZ31" i="3"/>
  <c r="CD31" i="3"/>
  <c r="BI31" i="3"/>
  <c r="CA31" i="3"/>
  <c r="BD31" i="3"/>
  <c r="BC31" i="3"/>
  <c r="BN31" i="3"/>
  <c r="BG31" i="3"/>
  <c r="BA31" i="3"/>
  <c r="BU31" i="3"/>
  <c r="CC31" i="3"/>
  <c r="BH31" i="3"/>
  <c r="BV31" i="3"/>
  <c r="BY31" i="3"/>
  <c r="BT31" i="3"/>
  <c r="BQ31" i="3"/>
  <c r="BR31" i="3"/>
  <c r="BE31" i="3"/>
  <c r="BO31" i="3"/>
  <c r="BX31" i="3"/>
  <c r="AX31" i="3"/>
  <c r="CF31" i="3"/>
  <c r="BW31" i="3"/>
  <c r="CB31" i="3"/>
  <c r="BF31" i="3"/>
  <c r="BL31" i="3"/>
  <c r="BP31" i="3"/>
  <c r="BM31" i="3"/>
  <c r="BK31" i="3"/>
  <c r="BJ31" i="3"/>
  <c r="BZ31" i="3"/>
  <c r="BB31" i="3"/>
  <c r="AY31" i="3"/>
  <c r="BS31" i="3"/>
  <c r="AW31" i="3"/>
  <c r="AU33" i="3" l="1"/>
  <c r="AV33" i="3" s="1"/>
  <c r="BI32" i="3"/>
  <c r="CA32" i="3"/>
  <c r="CE32" i="3"/>
  <c r="AZ32" i="3"/>
  <c r="BC32" i="3"/>
  <c r="BN32" i="3"/>
  <c r="BA32" i="3"/>
  <c r="BU32" i="3"/>
  <c r="CD32" i="3"/>
  <c r="BG32" i="3"/>
  <c r="BY32" i="3"/>
  <c r="BT32" i="3"/>
  <c r="BL32" i="3"/>
  <c r="BV32" i="3"/>
  <c r="BF32" i="3"/>
  <c r="BH32" i="3"/>
  <c r="BD32" i="3"/>
  <c r="CC32" i="3"/>
  <c r="BW32" i="3"/>
  <c r="BQ32" i="3"/>
  <c r="BP32" i="3"/>
  <c r="BR32" i="3"/>
  <c r="BE32" i="3"/>
  <c r="BB32" i="3"/>
  <c r="BK32" i="3"/>
  <c r="BO32" i="3"/>
  <c r="BX32" i="3"/>
  <c r="BZ32" i="3"/>
  <c r="CB32" i="3"/>
  <c r="BJ32" i="3"/>
  <c r="BM32" i="3"/>
  <c r="CF32" i="3"/>
  <c r="BS32" i="3"/>
  <c r="AX32" i="3"/>
  <c r="AY32" i="3"/>
  <c r="AW32" i="3"/>
  <c r="AU34" i="3" l="1"/>
  <c r="AV34" i="3" s="1"/>
  <c r="CE33" i="3"/>
  <c r="BI33" i="3"/>
  <c r="AZ33" i="3"/>
  <c r="CA33" i="3"/>
  <c r="BN33" i="3"/>
  <c r="CD33" i="3"/>
  <c r="BD33" i="3"/>
  <c r="BG33" i="3"/>
  <c r="BC33" i="3"/>
  <c r="BA33" i="3"/>
  <c r="BY33" i="3"/>
  <c r="BV33" i="3"/>
  <c r="BF33" i="3"/>
  <c r="BO33" i="3"/>
  <c r="BT33" i="3"/>
  <c r="BL33" i="3"/>
  <c r="CF33" i="3"/>
  <c r="BU33" i="3"/>
  <c r="BR33" i="3"/>
  <c r="BE33" i="3"/>
  <c r="BB33" i="3"/>
  <c r="BW33" i="3"/>
  <c r="BQ33" i="3"/>
  <c r="BX33" i="3"/>
  <c r="BH33" i="3"/>
  <c r="BK33" i="3"/>
  <c r="BJ33" i="3"/>
  <c r="AY33" i="3"/>
  <c r="BS33" i="3"/>
  <c r="CC33" i="3"/>
  <c r="AX33" i="3"/>
  <c r="BP33" i="3"/>
  <c r="BM33" i="3"/>
  <c r="CB33" i="3"/>
  <c r="BZ33" i="3"/>
  <c r="AW33" i="3"/>
  <c r="AU35" i="3" l="1"/>
  <c r="AV35" i="3" s="1"/>
  <c r="BI34" i="3"/>
  <c r="CE34" i="3"/>
  <c r="BD34" i="3"/>
  <c r="BN34" i="3"/>
  <c r="AZ34" i="3"/>
  <c r="CD34" i="3"/>
  <c r="CA34" i="3"/>
  <c r="BG34" i="3"/>
  <c r="BC34" i="3"/>
  <c r="BA34" i="3"/>
  <c r="BF34" i="3"/>
  <c r="BQ34" i="3"/>
  <c r="BY34" i="3"/>
  <c r="BU34" i="3"/>
  <c r="BO34" i="3"/>
  <c r="BV34" i="3"/>
  <c r="BT34" i="3"/>
  <c r="BH34" i="3"/>
  <c r="BL34" i="3"/>
  <c r="BR34" i="3"/>
  <c r="BB34" i="3"/>
  <c r="AX34" i="3"/>
  <c r="CF34" i="3"/>
  <c r="CC34" i="3"/>
  <c r="BX34" i="3"/>
  <c r="BW34" i="3"/>
  <c r="BE34" i="3"/>
  <c r="BK34" i="3"/>
  <c r="CB34" i="3"/>
  <c r="AY34" i="3"/>
  <c r="BP34" i="3"/>
  <c r="BZ34" i="3"/>
  <c r="BS34" i="3"/>
  <c r="BM34" i="3"/>
  <c r="BJ34" i="3"/>
  <c r="AW34" i="3"/>
  <c r="AU36" i="3" l="1"/>
  <c r="AV36" i="3" s="1"/>
  <c r="BI35" i="3"/>
  <c r="AZ35" i="3"/>
  <c r="CD35" i="3"/>
  <c r="CE35" i="3"/>
  <c r="CA35" i="3"/>
  <c r="BD35" i="3"/>
  <c r="BC35" i="3"/>
  <c r="BN35" i="3"/>
  <c r="BA35" i="3"/>
  <c r="BY35" i="3"/>
  <c r="BU35" i="3"/>
  <c r="BO35" i="3"/>
  <c r="BV35" i="3"/>
  <c r="BW35" i="3"/>
  <c r="CC35" i="3"/>
  <c r="BG35" i="3"/>
  <c r="BH35" i="3"/>
  <c r="BQ35" i="3"/>
  <c r="BF35" i="3"/>
  <c r="AX35" i="3"/>
  <c r="BK35" i="3"/>
  <c r="BP35" i="3"/>
  <c r="BT35" i="3"/>
  <c r="BR35" i="3"/>
  <c r="BE35" i="3"/>
  <c r="BB35" i="3"/>
  <c r="CF35" i="3"/>
  <c r="BJ35" i="3"/>
  <c r="BX35" i="3"/>
  <c r="BL35" i="3"/>
  <c r="BM35" i="3"/>
  <c r="AY35" i="3"/>
  <c r="BS35" i="3"/>
  <c r="BZ35" i="3"/>
  <c r="CB35" i="3"/>
  <c r="AW35" i="3"/>
  <c r="AU37" i="3" l="1"/>
  <c r="AV37" i="3" s="1"/>
  <c r="CE36" i="3"/>
  <c r="BI36" i="3"/>
  <c r="CA36" i="3"/>
  <c r="AZ36" i="3"/>
  <c r="CD36" i="3"/>
  <c r="BG36" i="3"/>
  <c r="BD36" i="3"/>
  <c r="BN36" i="3"/>
  <c r="BA36" i="3"/>
  <c r="BC36" i="3"/>
  <c r="BY36" i="3"/>
  <c r="BT36" i="3"/>
  <c r="BL36" i="3"/>
  <c r="BU36" i="3"/>
  <c r="CC36" i="3"/>
  <c r="BO36" i="3"/>
  <c r="BF36" i="3"/>
  <c r="BR36" i="3"/>
  <c r="BP36" i="3"/>
  <c r="BE36" i="3"/>
  <c r="AX36" i="3"/>
  <c r="BK36" i="3"/>
  <c r="BH36" i="3"/>
  <c r="BQ36" i="3"/>
  <c r="BX36" i="3"/>
  <c r="BB36" i="3"/>
  <c r="CF36" i="3"/>
  <c r="BM36" i="3"/>
  <c r="BZ36" i="3"/>
  <c r="AY36" i="3"/>
  <c r="BV36" i="3"/>
  <c r="BJ36" i="3"/>
  <c r="CB36" i="3"/>
  <c r="BS36" i="3"/>
  <c r="BW36" i="3"/>
  <c r="AW36" i="3"/>
  <c r="AU38" i="3" l="1"/>
  <c r="AV38" i="3" s="1"/>
  <c r="CD37" i="3"/>
  <c r="BI37" i="3"/>
  <c r="CA37" i="3"/>
  <c r="AZ37" i="3"/>
  <c r="CE37" i="3"/>
  <c r="BD37" i="3"/>
  <c r="BN37" i="3"/>
  <c r="BA37" i="3"/>
  <c r="BU37" i="3"/>
  <c r="BC37" i="3"/>
  <c r="BG37" i="3"/>
  <c r="CC37" i="3"/>
  <c r="BO37" i="3"/>
  <c r="BT37" i="3"/>
  <c r="BW37" i="3"/>
  <c r="BR37" i="3"/>
  <c r="BY37" i="3"/>
  <c r="BV37" i="3"/>
  <c r="BH37" i="3"/>
  <c r="BQ37" i="3"/>
  <c r="BL37" i="3"/>
  <c r="BB37" i="3"/>
  <c r="AX37" i="3"/>
  <c r="BP37" i="3"/>
  <c r="BF37" i="3"/>
  <c r="BX37" i="3"/>
  <c r="BE37" i="3"/>
  <c r="AY37" i="3"/>
  <c r="BK37" i="3"/>
  <c r="CF37" i="3"/>
  <c r="CB37" i="3"/>
  <c r="BS37" i="3"/>
  <c r="BZ37" i="3"/>
  <c r="BJ37" i="3"/>
  <c r="BM37" i="3"/>
  <c r="AW37" i="3"/>
  <c r="AU39" i="3" l="1"/>
  <c r="AV39" i="3" s="1"/>
  <c r="BI38" i="3"/>
  <c r="CE38" i="3"/>
  <c r="CD38" i="3"/>
  <c r="CA38" i="3"/>
  <c r="BD38" i="3"/>
  <c r="BC38" i="3"/>
  <c r="BU38" i="3"/>
  <c r="AZ38" i="3"/>
  <c r="BN38" i="3"/>
  <c r="BG38" i="3"/>
  <c r="BA38" i="3"/>
  <c r="BF38" i="3"/>
  <c r="BH38" i="3"/>
  <c r="BW38" i="3"/>
  <c r="BY38" i="3"/>
  <c r="CC38" i="3"/>
  <c r="BL38" i="3"/>
  <c r="BV38" i="3"/>
  <c r="BE38" i="3"/>
  <c r="BK38" i="3"/>
  <c r="BT38" i="3"/>
  <c r="CF38" i="3"/>
  <c r="BQ38" i="3"/>
  <c r="BR38" i="3"/>
  <c r="BB38" i="3"/>
  <c r="BM38" i="3"/>
  <c r="BJ38" i="3"/>
  <c r="BO38" i="3"/>
  <c r="BP38" i="3"/>
  <c r="BX38" i="3"/>
  <c r="AY38" i="3"/>
  <c r="BZ38" i="3"/>
  <c r="CB38" i="3"/>
  <c r="AX38" i="3"/>
  <c r="BS38" i="3"/>
  <c r="AW38" i="3"/>
  <c r="AU40" i="3" l="1"/>
  <c r="AV40" i="3" s="1"/>
  <c r="CD39" i="3"/>
  <c r="BI39" i="3"/>
  <c r="AZ39" i="3"/>
  <c r="BD39" i="3"/>
  <c r="BG39" i="3"/>
  <c r="BC39" i="3"/>
  <c r="CE39" i="3"/>
  <c r="BA39" i="3"/>
  <c r="BN39" i="3"/>
  <c r="BU39" i="3"/>
  <c r="CC39" i="3"/>
  <c r="BO39" i="3"/>
  <c r="BW39" i="3"/>
  <c r="BQ39" i="3"/>
  <c r="BL39" i="3"/>
  <c r="BF39" i="3"/>
  <c r="BH39" i="3"/>
  <c r="BY39" i="3"/>
  <c r="BV39" i="3"/>
  <c r="BX39" i="3"/>
  <c r="BE39" i="3"/>
  <c r="CF39" i="3"/>
  <c r="CA39" i="3"/>
  <c r="BT39" i="3"/>
  <c r="BK39" i="3"/>
  <c r="BP39" i="3"/>
  <c r="BS39" i="3"/>
  <c r="BB39" i="3"/>
  <c r="AX39" i="3"/>
  <c r="BJ39" i="3"/>
  <c r="BR39" i="3"/>
  <c r="AY39" i="3"/>
  <c r="BZ39" i="3"/>
  <c r="BM39" i="3"/>
  <c r="CB39" i="3"/>
  <c r="AW39" i="3"/>
  <c r="AU41" i="3" l="1"/>
  <c r="AV41" i="3" s="1"/>
  <c r="BI40" i="3"/>
  <c r="AZ40" i="3"/>
  <c r="CD40" i="3"/>
  <c r="CE40" i="3"/>
  <c r="CA40" i="3"/>
  <c r="BG40" i="3"/>
  <c r="BD40" i="3"/>
  <c r="BN40" i="3"/>
  <c r="BU40" i="3"/>
  <c r="BC40" i="3"/>
  <c r="BA40" i="3"/>
  <c r="BO40" i="3"/>
  <c r="CC40" i="3"/>
  <c r="BV40" i="3"/>
  <c r="BF40" i="3"/>
  <c r="BT40" i="3"/>
  <c r="BQ40" i="3"/>
  <c r="BL40" i="3"/>
  <c r="BK40" i="3"/>
  <c r="BY40" i="3"/>
  <c r="BW40" i="3"/>
  <c r="BH40" i="3"/>
  <c r="BE40" i="3"/>
  <c r="CF40" i="3"/>
  <c r="AY40" i="3"/>
  <c r="BZ40" i="3"/>
  <c r="BJ40" i="3"/>
  <c r="BR40" i="3"/>
  <c r="BX40" i="3"/>
  <c r="BP40" i="3"/>
  <c r="CB40" i="3"/>
  <c r="BS40" i="3"/>
  <c r="BB40" i="3"/>
  <c r="AX40" i="3"/>
  <c r="BM40" i="3"/>
  <c r="AW40" i="3"/>
  <c r="AU42" i="3" l="1"/>
  <c r="AV42" i="3" s="1"/>
  <c r="BI41" i="3"/>
  <c r="CE41" i="3"/>
  <c r="AZ41" i="3"/>
  <c r="BD41" i="3"/>
  <c r="BC41" i="3"/>
  <c r="CA41" i="3"/>
  <c r="CD41" i="3"/>
  <c r="BG41" i="3"/>
  <c r="BN41" i="3"/>
  <c r="BY41" i="3"/>
  <c r="BA41" i="3"/>
  <c r="BO41" i="3"/>
  <c r="BF41" i="3"/>
  <c r="BW41" i="3"/>
  <c r="BL41" i="3"/>
  <c r="BU41" i="3"/>
  <c r="CC41" i="3"/>
  <c r="BH41" i="3"/>
  <c r="BR41" i="3"/>
  <c r="BT41" i="3"/>
  <c r="BP41" i="3"/>
  <c r="BV41" i="3"/>
  <c r="BQ41" i="3"/>
  <c r="BX41" i="3"/>
  <c r="AX41" i="3"/>
  <c r="CF41" i="3"/>
  <c r="BZ41" i="3"/>
  <c r="BE41" i="3"/>
  <c r="BB41" i="3"/>
  <c r="BK41" i="3"/>
  <c r="BM41" i="3"/>
  <c r="BJ41" i="3"/>
  <c r="AY41" i="3"/>
  <c r="BS41" i="3"/>
  <c r="CB41" i="3"/>
  <c r="AW41" i="3"/>
  <c r="AU43" i="3" l="1"/>
  <c r="AV43" i="3" s="1"/>
  <c r="CD42" i="3"/>
  <c r="AZ42" i="3"/>
  <c r="CE42" i="3"/>
  <c r="BI42" i="3"/>
  <c r="BN42" i="3"/>
  <c r="BD42" i="3"/>
  <c r="BU42" i="3"/>
  <c r="CA42" i="3"/>
  <c r="BA42" i="3"/>
  <c r="BG42" i="3"/>
  <c r="BV42" i="3"/>
  <c r="BF42" i="3"/>
  <c r="BO42" i="3"/>
  <c r="BY42" i="3"/>
  <c r="BH42" i="3"/>
  <c r="BW42" i="3"/>
  <c r="BC42" i="3"/>
  <c r="CC42" i="3"/>
  <c r="BX42" i="3"/>
  <c r="BE42" i="3"/>
  <c r="BB42" i="3"/>
  <c r="CF42" i="3"/>
  <c r="BQ42" i="3"/>
  <c r="BT42" i="3"/>
  <c r="BL42" i="3"/>
  <c r="BR42" i="3"/>
  <c r="AX42" i="3"/>
  <c r="CB42" i="3"/>
  <c r="BK42" i="3"/>
  <c r="BJ42" i="3"/>
  <c r="BM42" i="3"/>
  <c r="BS42" i="3"/>
  <c r="AY42" i="3"/>
  <c r="BP42" i="3"/>
  <c r="BZ42" i="3"/>
  <c r="AW42" i="3"/>
  <c r="AU44" i="3" l="1"/>
  <c r="AV44" i="3" s="1"/>
  <c r="CE43" i="3"/>
  <c r="CD43" i="3"/>
  <c r="BI43" i="3"/>
  <c r="BC43" i="3"/>
  <c r="BN43" i="3"/>
  <c r="BD43" i="3"/>
  <c r="BY43" i="3"/>
  <c r="BA43" i="3"/>
  <c r="BU43" i="3"/>
  <c r="AZ43" i="3"/>
  <c r="BG43" i="3"/>
  <c r="CA43" i="3"/>
  <c r="CC43" i="3"/>
  <c r="BH43" i="3"/>
  <c r="BL43" i="3"/>
  <c r="BO43" i="3"/>
  <c r="BV43" i="3"/>
  <c r="BT43" i="3"/>
  <c r="BQ43" i="3"/>
  <c r="BB43" i="3"/>
  <c r="BF43" i="3"/>
  <c r="BW43" i="3"/>
  <c r="BX43" i="3"/>
  <c r="AX43" i="3"/>
  <c r="BR43" i="3"/>
  <c r="BE43" i="3"/>
  <c r="BJ43" i="3"/>
  <c r="BZ43" i="3"/>
  <c r="AY43" i="3"/>
  <c r="CB43" i="3"/>
  <c r="CF43" i="3"/>
  <c r="BP43" i="3"/>
  <c r="BM43" i="3"/>
  <c r="BS43" i="3"/>
  <c r="BK43" i="3"/>
  <c r="AW43" i="3"/>
  <c r="AU45" i="3" l="1"/>
  <c r="AV45" i="3" s="1"/>
  <c r="CE44" i="3"/>
  <c r="CD44" i="3"/>
  <c r="AZ44" i="3"/>
  <c r="CA44" i="3"/>
  <c r="BD44" i="3"/>
  <c r="BN44" i="3"/>
  <c r="BY44" i="3"/>
  <c r="BI44" i="3"/>
  <c r="BC44" i="3"/>
  <c r="BA44" i="3"/>
  <c r="BG44" i="3"/>
  <c r="CC44" i="3"/>
  <c r="BV44" i="3"/>
  <c r="BH44" i="3"/>
  <c r="BW44" i="3"/>
  <c r="BQ44" i="3"/>
  <c r="BE44" i="3"/>
  <c r="BB44" i="3"/>
  <c r="AX44" i="3"/>
  <c r="CF44" i="3"/>
  <c r="BO44" i="3"/>
  <c r="BF44" i="3"/>
  <c r="BT44" i="3"/>
  <c r="BL44" i="3"/>
  <c r="BK44" i="3"/>
  <c r="BR44" i="3"/>
  <c r="BP44" i="3"/>
  <c r="BZ44" i="3"/>
  <c r="BU44" i="3"/>
  <c r="BX44" i="3"/>
  <c r="BM44" i="3"/>
  <c r="AY44" i="3"/>
  <c r="BS44" i="3"/>
  <c r="BJ44" i="3"/>
  <c r="CB44" i="3"/>
  <c r="AW44" i="3"/>
  <c r="AU46" i="3" l="1"/>
  <c r="AV46" i="3" s="1"/>
  <c r="BI45" i="3"/>
  <c r="AZ45" i="3"/>
  <c r="CD45" i="3"/>
  <c r="CE45" i="3"/>
  <c r="BD45" i="3"/>
  <c r="CA45" i="3"/>
  <c r="BA45" i="3"/>
  <c r="BG45" i="3"/>
  <c r="BC45" i="3"/>
  <c r="BN45" i="3"/>
  <c r="BU45" i="3"/>
  <c r="CC45" i="3"/>
  <c r="BY45" i="3"/>
  <c r="BO45" i="3"/>
  <c r="BV45" i="3"/>
  <c r="BT45" i="3"/>
  <c r="BQ45" i="3"/>
  <c r="AX45" i="3"/>
  <c r="BK45" i="3"/>
  <c r="BR45" i="3"/>
  <c r="BX45" i="3"/>
  <c r="CF45" i="3"/>
  <c r="BE45" i="3"/>
  <c r="AY45" i="3"/>
  <c r="BP45" i="3"/>
  <c r="BJ45" i="3"/>
  <c r="BF45" i="3"/>
  <c r="BW45" i="3"/>
  <c r="BM45" i="3"/>
  <c r="BZ45" i="3"/>
  <c r="BB45" i="3"/>
  <c r="BS45" i="3"/>
  <c r="CB45" i="3"/>
  <c r="BH45" i="3"/>
  <c r="BL45" i="3"/>
  <c r="AW45" i="3"/>
  <c r="AU47" i="3" l="1"/>
  <c r="AV47" i="3" s="1"/>
  <c r="CE46" i="3"/>
  <c r="BI46" i="3"/>
  <c r="AZ46" i="3"/>
  <c r="CA46" i="3"/>
  <c r="BD46" i="3"/>
  <c r="BC46" i="3"/>
  <c r="BN46" i="3"/>
  <c r="BA46" i="3"/>
  <c r="CD46" i="3"/>
  <c r="BO46" i="3"/>
  <c r="BH46" i="3"/>
  <c r="BL46" i="3"/>
  <c r="BG46" i="3"/>
  <c r="BU46" i="3"/>
  <c r="BV46" i="3"/>
  <c r="BT46" i="3"/>
  <c r="CC46" i="3"/>
  <c r="BF46" i="3"/>
  <c r="BQ46" i="3"/>
  <c r="BX46" i="3"/>
  <c r="BR46" i="3"/>
  <c r="BE46" i="3"/>
  <c r="CF46" i="3"/>
  <c r="BW46" i="3"/>
  <c r="BY46" i="3"/>
  <c r="AX46" i="3"/>
  <c r="BK46" i="3"/>
  <c r="BP46" i="3"/>
  <c r="BM46" i="3"/>
  <c r="BJ46" i="3"/>
  <c r="BZ46" i="3"/>
  <c r="BS46" i="3"/>
  <c r="AY46" i="3"/>
  <c r="CB46" i="3"/>
  <c r="BB46" i="3"/>
  <c r="AW46" i="3"/>
  <c r="AU48" i="3" l="1"/>
  <c r="AV48" i="3" s="1"/>
  <c r="BI47" i="3"/>
  <c r="AZ47" i="3"/>
  <c r="CE47" i="3"/>
  <c r="CD47" i="3"/>
  <c r="BD47" i="3"/>
  <c r="BC47" i="3"/>
  <c r="BN47" i="3"/>
  <c r="CA47" i="3"/>
  <c r="BA47" i="3"/>
  <c r="BY47" i="3"/>
  <c r="BU47" i="3"/>
  <c r="BT47" i="3"/>
  <c r="BW47" i="3"/>
  <c r="BV47" i="3"/>
  <c r="BH47" i="3"/>
  <c r="BF47" i="3"/>
  <c r="BQ47" i="3"/>
  <c r="BG47" i="3"/>
  <c r="BO47" i="3"/>
  <c r="BE47" i="3"/>
  <c r="AX47" i="3"/>
  <c r="CF47" i="3"/>
  <c r="BP47" i="3"/>
  <c r="CC47" i="3"/>
  <c r="BL47" i="3"/>
  <c r="BR47" i="3"/>
  <c r="BX47" i="3"/>
  <c r="BZ47" i="3"/>
  <c r="BB47" i="3"/>
  <c r="CB47" i="3"/>
  <c r="BK47" i="3"/>
  <c r="BJ47" i="3"/>
  <c r="BS47" i="3"/>
  <c r="BM47" i="3"/>
  <c r="AY47" i="3"/>
  <c r="AW47" i="3"/>
  <c r="AU49" i="3" l="1"/>
  <c r="AV49" i="3" s="1"/>
  <c r="CE48" i="3"/>
  <c r="CD48" i="3"/>
  <c r="BI48" i="3"/>
  <c r="AZ48" i="3"/>
  <c r="BD48" i="3"/>
  <c r="CA48" i="3"/>
  <c r="BN48" i="3"/>
  <c r="BG48" i="3"/>
  <c r="BC48" i="3"/>
  <c r="BA48" i="3"/>
  <c r="BY48" i="3"/>
  <c r="BV48" i="3"/>
  <c r="BL48" i="3"/>
  <c r="CC48" i="3"/>
  <c r="BO48" i="3"/>
  <c r="BF48" i="3"/>
  <c r="BU48" i="3"/>
  <c r="BH48" i="3"/>
  <c r="BT48" i="3"/>
  <c r="BQ48" i="3"/>
  <c r="BW48" i="3"/>
  <c r="BR48" i="3"/>
  <c r="BX48" i="3"/>
  <c r="AX48" i="3"/>
  <c r="BB48" i="3"/>
  <c r="BE48" i="3"/>
  <c r="CF48" i="3"/>
  <c r="BP48" i="3"/>
  <c r="BM48" i="3"/>
  <c r="CB48" i="3"/>
  <c r="BS48" i="3"/>
  <c r="BK48" i="3"/>
  <c r="BJ48" i="3"/>
  <c r="AY48" i="3"/>
  <c r="BZ48" i="3"/>
  <c r="AW48" i="3"/>
  <c r="AU50" i="3" l="1"/>
  <c r="AV50" i="3" s="1"/>
  <c r="BI49" i="3"/>
  <c r="CE49" i="3"/>
  <c r="AZ49" i="3"/>
  <c r="CD49" i="3"/>
  <c r="CA49" i="3"/>
  <c r="BD49" i="3"/>
  <c r="BN49" i="3"/>
  <c r="BC49" i="3"/>
  <c r="BA49" i="3"/>
  <c r="BY49" i="3"/>
  <c r="BG49" i="3"/>
  <c r="BU49" i="3"/>
  <c r="BT49" i="3"/>
  <c r="BV49" i="3"/>
  <c r="CC49" i="3"/>
  <c r="BO49" i="3"/>
  <c r="BF49" i="3"/>
  <c r="BH49" i="3"/>
  <c r="BW49" i="3"/>
  <c r="BR49" i="3"/>
  <c r="BE49" i="3"/>
  <c r="AX49" i="3"/>
  <c r="BQ49" i="3"/>
  <c r="BB49" i="3"/>
  <c r="BX49" i="3"/>
  <c r="BL49" i="3"/>
  <c r="CB49" i="3"/>
  <c r="BS49" i="3"/>
  <c r="BJ49" i="3"/>
  <c r="AY49" i="3"/>
  <c r="BM49" i="3"/>
  <c r="CF49" i="3"/>
  <c r="BK49" i="3"/>
  <c r="BZ49" i="3"/>
  <c r="BP49" i="3"/>
  <c r="AW49" i="3"/>
  <c r="AU51" i="3" l="1"/>
  <c r="AV51" i="3" s="1"/>
  <c r="AZ50" i="3"/>
  <c r="CA50" i="3"/>
  <c r="CD50" i="3"/>
  <c r="CE50" i="3"/>
  <c r="BI50" i="3"/>
  <c r="BN50" i="3"/>
  <c r="BY50" i="3"/>
  <c r="BC50" i="3"/>
  <c r="BG50" i="3"/>
  <c r="BU50" i="3"/>
  <c r="BA50" i="3"/>
  <c r="BW50" i="3"/>
  <c r="BO50" i="3"/>
  <c r="BV50" i="3"/>
  <c r="BF50" i="3"/>
  <c r="CC50" i="3"/>
  <c r="BL50" i="3"/>
  <c r="BR50" i="3"/>
  <c r="BX50" i="3"/>
  <c r="BE50" i="3"/>
  <c r="CF50" i="3"/>
  <c r="BH50" i="3"/>
  <c r="BK50" i="3"/>
  <c r="BT50" i="3"/>
  <c r="BB50" i="3"/>
  <c r="AX50" i="3"/>
  <c r="BJ50" i="3"/>
  <c r="AY50" i="3"/>
  <c r="BS50" i="3"/>
  <c r="BD50" i="3"/>
  <c r="BM50" i="3"/>
  <c r="CB50" i="3"/>
  <c r="BQ50" i="3"/>
  <c r="BP50" i="3"/>
  <c r="BZ50" i="3"/>
  <c r="AW50" i="3"/>
  <c r="AU52" i="3" l="1"/>
  <c r="AV52" i="3" s="1"/>
  <c r="BI51" i="3"/>
  <c r="CA51" i="3"/>
  <c r="AZ51" i="3"/>
  <c r="CD51" i="3"/>
  <c r="BD51" i="3"/>
  <c r="BN51" i="3"/>
  <c r="CE51" i="3"/>
  <c r="BA51" i="3"/>
  <c r="BY51" i="3"/>
  <c r="BG51" i="3"/>
  <c r="BC51" i="3"/>
  <c r="BV51" i="3"/>
  <c r="CC51" i="3"/>
  <c r="BO51" i="3"/>
  <c r="BF51" i="3"/>
  <c r="BU51" i="3"/>
  <c r="BW51" i="3"/>
  <c r="BE51" i="3"/>
  <c r="BB51" i="3"/>
  <c r="BQ51" i="3"/>
  <c r="BR51" i="3"/>
  <c r="AX51" i="3"/>
  <c r="BH51" i="3"/>
  <c r="BT51" i="3"/>
  <c r="BL51" i="3"/>
  <c r="AY51" i="3"/>
  <c r="CB51" i="3"/>
  <c r="BX51" i="3"/>
  <c r="BK51" i="3"/>
  <c r="BJ51" i="3"/>
  <c r="CF51" i="3"/>
  <c r="BM51" i="3"/>
  <c r="BS51" i="3"/>
  <c r="BP51" i="3"/>
  <c r="BZ51" i="3"/>
  <c r="AW51" i="3"/>
  <c r="AU53" i="3" l="1"/>
  <c r="AV53" i="3" s="1"/>
  <c r="CD52" i="3"/>
  <c r="CE52" i="3"/>
  <c r="CA52" i="3"/>
  <c r="BD52" i="3"/>
  <c r="BC52" i="3"/>
  <c r="BN52" i="3"/>
  <c r="BG52" i="3"/>
  <c r="BA52" i="3"/>
  <c r="BY52" i="3"/>
  <c r="BI52" i="3"/>
  <c r="AZ52" i="3"/>
  <c r="CC52" i="3"/>
  <c r="BO52" i="3"/>
  <c r="BQ52" i="3"/>
  <c r="BF52" i="3"/>
  <c r="BV52" i="3"/>
  <c r="BH52" i="3"/>
  <c r="BT52" i="3"/>
  <c r="BW52" i="3"/>
  <c r="BB52" i="3"/>
  <c r="CF52" i="3"/>
  <c r="BU52" i="3"/>
  <c r="BL52" i="3"/>
  <c r="BX52" i="3"/>
  <c r="BP52" i="3"/>
  <c r="AY52" i="3"/>
  <c r="CB52" i="3"/>
  <c r="BS52" i="3"/>
  <c r="BJ52" i="3"/>
  <c r="BR52" i="3"/>
  <c r="BK52" i="3"/>
  <c r="BE52" i="3"/>
  <c r="BZ52" i="3"/>
  <c r="AX52" i="3"/>
  <c r="BM52" i="3"/>
  <c r="AW52" i="3"/>
  <c r="AU54" i="3" l="1"/>
  <c r="AV54" i="3" s="1"/>
  <c r="CE53" i="3"/>
  <c r="AZ53" i="3"/>
  <c r="CD53" i="3"/>
  <c r="BI53" i="3"/>
  <c r="BC53" i="3"/>
  <c r="CA53" i="3"/>
  <c r="BD53" i="3"/>
  <c r="BA53" i="3"/>
  <c r="BN53" i="3"/>
  <c r="BF53" i="3"/>
  <c r="BG53" i="3"/>
  <c r="BY53" i="3"/>
  <c r="BU53" i="3"/>
  <c r="BV53" i="3"/>
  <c r="BO53" i="3"/>
  <c r="BT53" i="3"/>
  <c r="BW53" i="3"/>
  <c r="BL53" i="3"/>
  <c r="CC53" i="3"/>
  <c r="BH53" i="3"/>
  <c r="BX53" i="3"/>
  <c r="AX53" i="3"/>
  <c r="CF53" i="3"/>
  <c r="BB53" i="3"/>
  <c r="BK53" i="3"/>
  <c r="BQ53" i="3"/>
  <c r="BJ53" i="3"/>
  <c r="BS53" i="3"/>
  <c r="AY53" i="3"/>
  <c r="BR53" i="3"/>
  <c r="BP53" i="3"/>
  <c r="BM53" i="3"/>
  <c r="CB53" i="3"/>
  <c r="BE53" i="3"/>
  <c r="BZ53" i="3"/>
  <c r="AW53" i="3"/>
  <c r="AU55" i="3" l="1"/>
  <c r="AV55" i="3" s="1"/>
  <c r="CE54" i="3"/>
  <c r="CD54" i="3"/>
  <c r="CA54" i="3"/>
  <c r="BI54" i="3"/>
  <c r="AZ54" i="3"/>
  <c r="BD54" i="3"/>
  <c r="BN54" i="3"/>
  <c r="BY54" i="3"/>
  <c r="BG54" i="3"/>
  <c r="BF54" i="3"/>
  <c r="BA54" i="3"/>
  <c r="BU54" i="3"/>
  <c r="CC54" i="3"/>
  <c r="BO54" i="3"/>
  <c r="BH54" i="3"/>
  <c r="BQ54" i="3"/>
  <c r="BL54" i="3"/>
  <c r="BV54" i="3"/>
  <c r="BR54" i="3"/>
  <c r="BX54" i="3"/>
  <c r="CF54" i="3"/>
  <c r="BC54" i="3"/>
  <c r="BE54" i="3"/>
  <c r="BW54" i="3"/>
  <c r="AX54" i="3"/>
  <c r="BB54" i="3"/>
  <c r="BM54" i="3"/>
  <c r="BT54" i="3"/>
  <c r="BK54" i="3"/>
  <c r="BP54" i="3"/>
  <c r="BJ54" i="3"/>
  <c r="CB54" i="3"/>
  <c r="BS54" i="3"/>
  <c r="BZ54" i="3"/>
  <c r="AY54" i="3"/>
  <c r="AW54" i="3"/>
  <c r="AU56" i="3" l="1"/>
  <c r="AV56" i="3" s="1"/>
  <c r="BI55" i="3"/>
  <c r="AZ55" i="3"/>
  <c r="CD55" i="3"/>
  <c r="CA55" i="3"/>
  <c r="BG55" i="3"/>
  <c r="CE55" i="3"/>
  <c r="BD55" i="3"/>
  <c r="BC55" i="3"/>
  <c r="BN55" i="3"/>
  <c r="BU55" i="3"/>
  <c r="BA55" i="3"/>
  <c r="BY55" i="3"/>
  <c r="CC55" i="3"/>
  <c r="BH55" i="3"/>
  <c r="BO55" i="3"/>
  <c r="BV55" i="3"/>
  <c r="BF55" i="3"/>
  <c r="BT55" i="3"/>
  <c r="BL55" i="3"/>
  <c r="BE55" i="3"/>
  <c r="BK55" i="3"/>
  <c r="CF55" i="3"/>
  <c r="BW55" i="3"/>
  <c r="BQ55" i="3"/>
  <c r="BR55" i="3"/>
  <c r="BX55" i="3"/>
  <c r="AY55" i="3"/>
  <c r="BB55" i="3"/>
  <c r="AX55" i="3"/>
  <c r="BP55" i="3"/>
  <c r="BJ55" i="3"/>
  <c r="BM55" i="3"/>
  <c r="BZ55" i="3"/>
  <c r="CB55" i="3"/>
  <c r="BS55" i="3"/>
  <c r="AW55" i="3"/>
  <c r="AU57" i="3" l="1"/>
  <c r="AV57" i="3" s="1"/>
  <c r="CD56" i="3"/>
  <c r="BI56" i="3"/>
  <c r="AZ56" i="3"/>
  <c r="CE56" i="3"/>
  <c r="BD56" i="3"/>
  <c r="BC56" i="3"/>
  <c r="BN56" i="3"/>
  <c r="BY56" i="3"/>
  <c r="CA56" i="3"/>
  <c r="BG56" i="3"/>
  <c r="CC56" i="3"/>
  <c r="BV56" i="3"/>
  <c r="BW56" i="3"/>
  <c r="BL56" i="3"/>
  <c r="BA56" i="3"/>
  <c r="BO56" i="3"/>
  <c r="BF56" i="3"/>
  <c r="BR56" i="3"/>
  <c r="BQ56" i="3"/>
  <c r="BX56" i="3"/>
  <c r="BB56" i="3"/>
  <c r="BH56" i="3"/>
  <c r="AX56" i="3"/>
  <c r="BK56" i="3"/>
  <c r="CF56" i="3"/>
  <c r="BU56" i="3"/>
  <c r="BT56" i="3"/>
  <c r="BE56" i="3"/>
  <c r="AY56" i="3"/>
  <c r="BS56" i="3"/>
  <c r="BM56" i="3"/>
  <c r="BZ56" i="3"/>
  <c r="BP56" i="3"/>
  <c r="CB56" i="3"/>
  <c r="BJ56" i="3"/>
  <c r="AW56" i="3"/>
  <c r="AU58" i="3" l="1"/>
  <c r="AV58" i="3" s="1"/>
  <c r="CD57" i="3"/>
  <c r="CA57" i="3"/>
  <c r="BC57" i="3"/>
  <c r="BN57" i="3"/>
  <c r="CE57" i="3"/>
  <c r="BI57" i="3"/>
  <c r="AZ57" i="3"/>
  <c r="BD57" i="3"/>
  <c r="BG57" i="3"/>
  <c r="BA57" i="3"/>
  <c r="BU57" i="3"/>
  <c r="BQ57" i="3"/>
  <c r="CC57" i="3"/>
  <c r="BF57" i="3"/>
  <c r="BH57" i="3"/>
  <c r="BT57" i="3"/>
  <c r="BW57" i="3"/>
  <c r="BL57" i="3"/>
  <c r="BV57" i="3"/>
  <c r="BK57" i="3"/>
  <c r="CF57" i="3"/>
  <c r="BO57" i="3"/>
  <c r="BR57" i="3"/>
  <c r="BX57" i="3"/>
  <c r="BE57" i="3"/>
  <c r="BB57" i="3"/>
  <c r="BY57" i="3"/>
  <c r="AX57" i="3"/>
  <c r="BP57" i="3"/>
  <c r="BS57" i="3"/>
  <c r="BM57" i="3"/>
  <c r="BJ57" i="3"/>
  <c r="BZ57" i="3"/>
  <c r="CB57" i="3"/>
  <c r="AY57" i="3"/>
  <c r="AW57" i="3"/>
  <c r="AU59" i="3" l="1"/>
  <c r="AV59" i="3" s="1"/>
  <c r="BI58" i="3"/>
  <c r="CE58" i="3"/>
  <c r="CD58" i="3"/>
  <c r="BC58" i="3"/>
  <c r="CA58" i="3"/>
  <c r="BD58" i="3"/>
  <c r="AZ58" i="3"/>
  <c r="BG58" i="3"/>
  <c r="BY58" i="3"/>
  <c r="BU58" i="3"/>
  <c r="BA58" i="3"/>
  <c r="BL58" i="3"/>
  <c r="BN58" i="3"/>
  <c r="CC58" i="3"/>
  <c r="BO58" i="3"/>
  <c r="BH58" i="3"/>
  <c r="BQ58" i="3"/>
  <c r="BR58" i="3"/>
  <c r="AX58" i="3"/>
  <c r="BW58" i="3"/>
  <c r="BB58" i="3"/>
  <c r="CF58" i="3"/>
  <c r="BV58" i="3"/>
  <c r="BF58" i="3"/>
  <c r="BT58" i="3"/>
  <c r="BP58" i="3"/>
  <c r="BM58" i="3"/>
  <c r="AY58" i="3"/>
  <c r="BE58" i="3"/>
  <c r="BJ58" i="3"/>
  <c r="BK58" i="3"/>
  <c r="CB58" i="3"/>
  <c r="BX58" i="3"/>
  <c r="BZ58" i="3"/>
  <c r="BS58" i="3"/>
  <c r="AW58" i="3"/>
  <c r="AU60" i="3" l="1"/>
  <c r="AV60" i="3" s="1"/>
  <c r="BI59" i="3"/>
  <c r="AZ59" i="3"/>
  <c r="CE59" i="3"/>
  <c r="CA59" i="3"/>
  <c r="CD59" i="3"/>
  <c r="BD59" i="3"/>
  <c r="BU59" i="3"/>
  <c r="BG59" i="3"/>
  <c r="BN59" i="3"/>
  <c r="BA59" i="3"/>
  <c r="BH59" i="3"/>
  <c r="BW59" i="3"/>
  <c r="BC59" i="3"/>
  <c r="BV59" i="3"/>
  <c r="BL59" i="3"/>
  <c r="BF59" i="3"/>
  <c r="BT59" i="3"/>
  <c r="BB59" i="3"/>
  <c r="AX59" i="3"/>
  <c r="BY59" i="3"/>
  <c r="CC59" i="3"/>
  <c r="BR59" i="3"/>
  <c r="BE59" i="3"/>
  <c r="BO59" i="3"/>
  <c r="BX59" i="3"/>
  <c r="BP59" i="3"/>
  <c r="BJ59" i="3"/>
  <c r="BM59" i="3"/>
  <c r="CB59" i="3"/>
  <c r="BZ59" i="3"/>
  <c r="BQ59" i="3"/>
  <c r="AY59" i="3"/>
  <c r="BS59" i="3"/>
  <c r="BK59" i="3"/>
  <c r="CF59" i="3"/>
  <c r="AW59" i="3"/>
  <c r="AU61" i="3" l="1"/>
  <c r="AV61" i="3" s="1"/>
  <c r="CE60" i="3"/>
  <c r="BI60" i="3"/>
  <c r="AZ60" i="3"/>
  <c r="CD60" i="3"/>
  <c r="BC60" i="3"/>
  <c r="BN60" i="3"/>
  <c r="BD60" i="3"/>
  <c r="BU60" i="3"/>
  <c r="BA60" i="3"/>
  <c r="BY60" i="3"/>
  <c r="CA60" i="3"/>
  <c r="CC60" i="3"/>
  <c r="BR60" i="3"/>
  <c r="BF60" i="3"/>
  <c r="BG60" i="3"/>
  <c r="BT60" i="3"/>
  <c r="BW60" i="3"/>
  <c r="BH60" i="3"/>
  <c r="BX60" i="3"/>
  <c r="BE60" i="3"/>
  <c r="BK60" i="3"/>
  <c r="BZ60" i="3"/>
  <c r="BJ60" i="3"/>
  <c r="BB60" i="3"/>
  <c r="BP60" i="3"/>
  <c r="BV60" i="3"/>
  <c r="BQ60" i="3"/>
  <c r="BS60" i="3"/>
  <c r="BO60" i="3"/>
  <c r="BM60" i="3"/>
  <c r="AY60" i="3"/>
  <c r="BL60" i="3"/>
  <c r="CF60" i="3"/>
  <c r="CB60" i="3"/>
  <c r="AX60" i="3"/>
  <c r="AW60" i="3"/>
  <c r="AU62" i="3" l="1"/>
  <c r="AV62" i="3" s="1"/>
  <c r="CD61" i="3"/>
  <c r="CE61" i="3"/>
  <c r="AZ61" i="3"/>
  <c r="BI61" i="3"/>
  <c r="BC61" i="3"/>
  <c r="CA61" i="3"/>
  <c r="BD61" i="3"/>
  <c r="BN61" i="3"/>
  <c r="BG61" i="3"/>
  <c r="BY61" i="3"/>
  <c r="BA61" i="3"/>
  <c r="CC61" i="3"/>
  <c r="BL61" i="3"/>
  <c r="BO61" i="3"/>
  <c r="BV61" i="3"/>
  <c r="BF61" i="3"/>
  <c r="BH61" i="3"/>
  <c r="BT61" i="3"/>
  <c r="BW61" i="3"/>
  <c r="BQ61" i="3"/>
  <c r="BX61" i="3"/>
  <c r="CF61" i="3"/>
  <c r="BB61" i="3"/>
  <c r="BK61" i="3"/>
  <c r="BP61" i="3"/>
  <c r="BJ61" i="3"/>
  <c r="BE61" i="3"/>
  <c r="BM61" i="3"/>
  <c r="BR61" i="3"/>
  <c r="AX61" i="3"/>
  <c r="BZ61" i="3"/>
  <c r="BS61" i="3"/>
  <c r="CB61" i="3"/>
  <c r="BU61" i="3"/>
  <c r="AY61" i="3"/>
  <c r="AW61" i="3"/>
  <c r="AU63" i="3" l="1"/>
  <c r="AV63" i="3" s="1"/>
  <c r="CE62" i="3"/>
  <c r="BI62" i="3"/>
  <c r="AZ62" i="3"/>
  <c r="CA62" i="3"/>
  <c r="BD62" i="3"/>
  <c r="CD62" i="3"/>
  <c r="BN62" i="3"/>
  <c r="BC62" i="3"/>
  <c r="BG62" i="3"/>
  <c r="BY62" i="3"/>
  <c r="BU62" i="3"/>
  <c r="BF62" i="3"/>
  <c r="BW62" i="3"/>
  <c r="BL62" i="3"/>
  <c r="BA62" i="3"/>
  <c r="CC62" i="3"/>
  <c r="BO62" i="3"/>
  <c r="BV62" i="3"/>
  <c r="BH62" i="3"/>
  <c r="BB62" i="3"/>
  <c r="BT62" i="3"/>
  <c r="AX62" i="3"/>
  <c r="BQ62" i="3"/>
  <c r="BR62" i="3"/>
  <c r="BM62" i="3"/>
  <c r="BZ62" i="3"/>
  <c r="BJ62" i="3"/>
  <c r="BX62" i="3"/>
  <c r="BE62" i="3"/>
  <c r="BK62" i="3"/>
  <c r="CF62" i="3"/>
  <c r="BP62" i="3"/>
  <c r="AY62" i="3"/>
  <c r="CB62" i="3"/>
  <c r="BS62" i="3"/>
  <c r="AW62" i="3"/>
  <c r="AU64" i="3" l="1"/>
  <c r="AV64" i="3" s="1"/>
  <c r="CE63" i="3"/>
  <c r="AZ63" i="3"/>
  <c r="BD63" i="3"/>
  <c r="BC63" i="3"/>
  <c r="BI63" i="3"/>
  <c r="CA63" i="3"/>
  <c r="BG63" i="3"/>
  <c r="BA63" i="3"/>
  <c r="BO63" i="3"/>
  <c r="BF63" i="3"/>
  <c r="BH63" i="3"/>
  <c r="BT63" i="3"/>
  <c r="BQ63" i="3"/>
  <c r="CD63" i="3"/>
  <c r="BN63" i="3"/>
  <c r="BY63" i="3"/>
  <c r="BU63" i="3"/>
  <c r="CC63" i="3"/>
  <c r="BV63" i="3"/>
  <c r="BW63" i="3"/>
  <c r="BL63" i="3"/>
  <c r="AX63" i="3"/>
  <c r="BK63" i="3"/>
  <c r="CF63" i="3"/>
  <c r="BX63" i="3"/>
  <c r="BP63" i="3"/>
  <c r="BM63" i="3"/>
  <c r="BR63" i="3"/>
  <c r="BE63" i="3"/>
  <c r="BB63" i="3"/>
  <c r="AY63" i="3"/>
  <c r="CB63" i="3"/>
  <c r="BJ63" i="3"/>
  <c r="BZ63" i="3"/>
  <c r="BS63" i="3"/>
  <c r="AW63" i="3"/>
  <c r="AU65" i="3" l="1"/>
  <c r="AV65" i="3" s="1"/>
  <c r="CD64" i="3"/>
  <c r="BI64" i="3"/>
  <c r="AZ64" i="3"/>
  <c r="CE64" i="3"/>
  <c r="BN64" i="3"/>
  <c r="CA64" i="3"/>
  <c r="BD64" i="3"/>
  <c r="BC64" i="3"/>
  <c r="BG64" i="3"/>
  <c r="BO64" i="3"/>
  <c r="BH64" i="3"/>
  <c r="BW64" i="3"/>
  <c r="BU64" i="3"/>
  <c r="CC64" i="3"/>
  <c r="BT64" i="3"/>
  <c r="BL64" i="3"/>
  <c r="BY64" i="3"/>
  <c r="BE64" i="3"/>
  <c r="AX64" i="3"/>
  <c r="BK64" i="3"/>
  <c r="CF64" i="3"/>
  <c r="BA64" i="3"/>
  <c r="BF64" i="3"/>
  <c r="BR64" i="3"/>
  <c r="BX64" i="3"/>
  <c r="BJ64" i="3"/>
  <c r="AY64" i="3"/>
  <c r="BQ64" i="3"/>
  <c r="BP64" i="3"/>
  <c r="BB64" i="3"/>
  <c r="BM64" i="3"/>
  <c r="BZ64" i="3"/>
  <c r="CB64" i="3"/>
  <c r="BS64" i="3"/>
  <c r="BV64" i="3"/>
  <c r="AW64" i="3"/>
  <c r="AU66" i="3" l="1"/>
  <c r="AV66" i="3" s="1"/>
  <c r="CA65" i="3"/>
  <c r="BN65" i="3"/>
  <c r="BI65" i="3"/>
  <c r="AZ65" i="3"/>
  <c r="BD65" i="3"/>
  <c r="BA65" i="3"/>
  <c r="BY65" i="3"/>
  <c r="CD65" i="3"/>
  <c r="BG65" i="3"/>
  <c r="BC65" i="3"/>
  <c r="BO65" i="3"/>
  <c r="BV65" i="3"/>
  <c r="BT65" i="3"/>
  <c r="BF65" i="3"/>
  <c r="CE65" i="3"/>
  <c r="BU65" i="3"/>
  <c r="CC65" i="3"/>
  <c r="BH65" i="3"/>
  <c r="BQ65" i="3"/>
  <c r="BW65" i="3"/>
  <c r="BL65" i="3"/>
  <c r="BB65" i="3"/>
  <c r="BK65" i="3"/>
  <c r="BX65" i="3"/>
  <c r="BE65" i="3"/>
  <c r="BJ65" i="3"/>
  <c r="AY65" i="3"/>
  <c r="AX65" i="3"/>
  <c r="CF65" i="3"/>
  <c r="BP65" i="3"/>
  <c r="BM65" i="3"/>
  <c r="BR65" i="3"/>
  <c r="BZ65" i="3"/>
  <c r="BS65" i="3"/>
  <c r="CB65" i="3"/>
  <c r="AW65" i="3"/>
  <c r="AU67" i="3" l="1"/>
  <c r="AV67" i="3" s="1"/>
  <c r="CE66" i="3"/>
  <c r="BI66" i="3"/>
  <c r="CD66" i="3"/>
  <c r="AZ66" i="3"/>
  <c r="CA66" i="3"/>
  <c r="BD66" i="3"/>
  <c r="BC66" i="3"/>
  <c r="BN66" i="3"/>
  <c r="BY66" i="3"/>
  <c r="BU66" i="3"/>
  <c r="BA66" i="3"/>
  <c r="BT66" i="3"/>
  <c r="BO66" i="3"/>
  <c r="BV66" i="3"/>
  <c r="BF66" i="3"/>
  <c r="BG66" i="3"/>
  <c r="BW66" i="3"/>
  <c r="BQ66" i="3"/>
  <c r="BL66" i="3"/>
  <c r="BR66" i="3"/>
  <c r="BE66" i="3"/>
  <c r="BB66" i="3"/>
  <c r="BH66" i="3"/>
  <c r="AX66" i="3"/>
  <c r="BX66" i="3"/>
  <c r="BK66" i="3"/>
  <c r="BP66" i="3"/>
  <c r="BM66" i="3"/>
  <c r="CB66" i="3"/>
  <c r="BS66" i="3"/>
  <c r="BJ66" i="3"/>
  <c r="CC66" i="3"/>
  <c r="CF66" i="3"/>
  <c r="BZ66" i="3"/>
  <c r="AY66" i="3"/>
  <c r="AW66" i="3"/>
  <c r="AU68" i="3" l="1"/>
  <c r="AV68" i="3" s="1"/>
  <c r="CE67" i="3"/>
  <c r="CD67" i="3"/>
  <c r="BI67" i="3"/>
  <c r="AZ67" i="3"/>
  <c r="CA67" i="3"/>
  <c r="BD67" i="3"/>
  <c r="BC67" i="3"/>
  <c r="BU67" i="3"/>
  <c r="BG67" i="3"/>
  <c r="BA67" i="3"/>
  <c r="BY67" i="3"/>
  <c r="BV67" i="3"/>
  <c r="BF67" i="3"/>
  <c r="BQ67" i="3"/>
  <c r="CC67" i="3"/>
  <c r="BO67" i="3"/>
  <c r="BL67" i="3"/>
  <c r="BB67" i="3"/>
  <c r="BH67" i="3"/>
  <c r="BR67" i="3"/>
  <c r="BE67" i="3"/>
  <c r="BX67" i="3"/>
  <c r="BM67" i="3"/>
  <c r="BP67" i="3"/>
  <c r="BN67" i="3"/>
  <c r="BT67" i="3"/>
  <c r="AX67" i="3"/>
  <c r="CF67" i="3"/>
  <c r="BJ67" i="3"/>
  <c r="BS67" i="3"/>
  <c r="AY67" i="3"/>
  <c r="BW67" i="3"/>
  <c r="BZ67" i="3"/>
  <c r="CB67" i="3"/>
  <c r="BK67" i="3"/>
  <c r="AW67" i="3"/>
  <c r="AU69" i="3" l="1"/>
  <c r="AV69" i="3" s="1"/>
  <c r="CE68" i="3"/>
  <c r="CA68" i="3"/>
  <c r="AZ68" i="3"/>
  <c r="CD68" i="3"/>
  <c r="BC68" i="3"/>
  <c r="BN68" i="3"/>
  <c r="BU68" i="3"/>
  <c r="BD68" i="3"/>
  <c r="BG68" i="3"/>
  <c r="BA68" i="3"/>
  <c r="BY68" i="3"/>
  <c r="CC68" i="3"/>
  <c r="BF68" i="3"/>
  <c r="BT68" i="3"/>
  <c r="BV68" i="3"/>
  <c r="BO68" i="3"/>
  <c r="BQ68" i="3"/>
  <c r="BH68" i="3"/>
  <c r="BB68" i="3"/>
  <c r="AX68" i="3"/>
  <c r="BI68" i="3"/>
  <c r="BK68" i="3"/>
  <c r="CF68" i="3"/>
  <c r="BW68" i="3"/>
  <c r="BL68" i="3"/>
  <c r="BR68" i="3"/>
  <c r="BX68" i="3"/>
  <c r="BE68" i="3"/>
  <c r="AY68" i="3"/>
  <c r="CB68" i="3"/>
  <c r="BP68" i="3"/>
  <c r="BZ68" i="3"/>
  <c r="BS68" i="3"/>
  <c r="BM68" i="3"/>
  <c r="BJ68" i="3"/>
  <c r="AW68" i="3"/>
  <c r="AU70" i="3" l="1"/>
  <c r="AV70" i="3" s="1"/>
  <c r="CD69" i="3"/>
  <c r="BI69" i="3"/>
  <c r="AZ69" i="3"/>
  <c r="BC69" i="3"/>
  <c r="CE69" i="3"/>
  <c r="CA69" i="3"/>
  <c r="BG69" i="3"/>
  <c r="BU69" i="3"/>
  <c r="BA69" i="3"/>
  <c r="BY69" i="3"/>
  <c r="BN69" i="3"/>
  <c r="CC69" i="3"/>
  <c r="BV69" i="3"/>
  <c r="BF69" i="3"/>
  <c r="BL69" i="3"/>
  <c r="BD69" i="3"/>
  <c r="BO69" i="3"/>
  <c r="BH69" i="3"/>
  <c r="CF69" i="3"/>
  <c r="BQ69" i="3"/>
  <c r="BB69" i="3"/>
  <c r="AX69" i="3"/>
  <c r="BK69" i="3"/>
  <c r="BW69" i="3"/>
  <c r="BX69" i="3"/>
  <c r="BE69" i="3"/>
  <c r="BJ69" i="3"/>
  <c r="AY69" i="3"/>
  <c r="BT69" i="3"/>
  <c r="BP69" i="3"/>
  <c r="BM69" i="3"/>
  <c r="BS69" i="3"/>
  <c r="BZ69" i="3"/>
  <c r="CB69" i="3"/>
  <c r="BR69" i="3"/>
  <c r="AW69" i="3"/>
  <c r="AU71" i="3" l="1"/>
  <c r="AV71" i="3" s="1"/>
  <c r="CE70" i="3"/>
  <c r="AZ70" i="3"/>
  <c r="CA70" i="3"/>
  <c r="BD70" i="3"/>
  <c r="BC70" i="3"/>
  <c r="BI70" i="3"/>
  <c r="BU70" i="3"/>
  <c r="BN70" i="3"/>
  <c r="CD70" i="3"/>
  <c r="BT70" i="3"/>
  <c r="BW70" i="3"/>
  <c r="BL70" i="3"/>
  <c r="BA70" i="3"/>
  <c r="BV70" i="3"/>
  <c r="CC70" i="3"/>
  <c r="BF70" i="3"/>
  <c r="BO70" i="3"/>
  <c r="BR70" i="3"/>
  <c r="BG70" i="3"/>
  <c r="BQ70" i="3"/>
  <c r="BX70" i="3"/>
  <c r="AX70" i="3"/>
  <c r="BK70" i="3"/>
  <c r="BY70" i="3"/>
  <c r="BS70" i="3"/>
  <c r="BH70" i="3"/>
  <c r="BM70" i="3"/>
  <c r="BB70" i="3"/>
  <c r="CF70" i="3"/>
  <c r="BP70" i="3"/>
  <c r="AY70" i="3"/>
  <c r="BZ70" i="3"/>
  <c r="BE70" i="3"/>
  <c r="CB70" i="3"/>
  <c r="BJ70" i="3"/>
  <c r="AW70" i="3"/>
  <c r="AU72" i="3" l="1"/>
  <c r="AV72" i="3" s="1"/>
  <c r="AZ71" i="3"/>
  <c r="BI71" i="3"/>
  <c r="CE71" i="3"/>
  <c r="CD71" i="3"/>
  <c r="BD71" i="3"/>
  <c r="CA71" i="3"/>
  <c r="BC71" i="3"/>
  <c r="BN71" i="3"/>
  <c r="BG71" i="3"/>
  <c r="BU71" i="3"/>
  <c r="BA71" i="3"/>
  <c r="BT71" i="3"/>
  <c r="BQ71" i="3"/>
  <c r="BY71" i="3"/>
  <c r="BO71" i="3"/>
  <c r="BK71" i="3"/>
  <c r="CF71" i="3"/>
  <c r="BH71" i="3"/>
  <c r="BR71" i="3"/>
  <c r="CC71" i="3"/>
  <c r="BV71" i="3"/>
  <c r="BF71" i="3"/>
  <c r="BX71" i="3"/>
  <c r="BE71" i="3"/>
  <c r="BB71" i="3"/>
  <c r="AX71" i="3"/>
  <c r="BP71" i="3"/>
  <c r="BZ71" i="3"/>
  <c r="BW71" i="3"/>
  <c r="BL71" i="3"/>
  <c r="BJ71" i="3"/>
  <c r="AY71" i="3"/>
  <c r="BM71" i="3"/>
  <c r="CB71" i="3"/>
  <c r="BS71" i="3"/>
  <c r="AW71" i="3"/>
  <c r="AU73" i="3" l="1"/>
  <c r="AV73" i="3" s="1"/>
  <c r="AZ72" i="3"/>
  <c r="CE72" i="3"/>
  <c r="BI72" i="3"/>
  <c r="BG72" i="3"/>
  <c r="CD72" i="3"/>
  <c r="CA72" i="3"/>
  <c r="BC72" i="3"/>
  <c r="BN72" i="3"/>
  <c r="BD72" i="3"/>
  <c r="BA72" i="3"/>
  <c r="BO72" i="3"/>
  <c r="BQ72" i="3"/>
  <c r="BL72" i="3"/>
  <c r="BY72" i="3"/>
  <c r="BU72" i="3"/>
  <c r="BF72" i="3"/>
  <c r="BV72" i="3"/>
  <c r="BT72" i="3"/>
  <c r="BK72" i="3"/>
  <c r="BR72" i="3"/>
  <c r="BX72" i="3"/>
  <c r="BE72" i="3"/>
  <c r="CF72" i="3"/>
  <c r="BW72" i="3"/>
  <c r="BH72" i="3"/>
  <c r="BJ72" i="3"/>
  <c r="BB72" i="3"/>
  <c r="AX72" i="3"/>
  <c r="BP72" i="3"/>
  <c r="BM72" i="3"/>
  <c r="AY72" i="3"/>
  <c r="BZ72" i="3"/>
  <c r="CB72" i="3"/>
  <c r="BS72" i="3"/>
  <c r="CC72" i="3"/>
  <c r="AW72" i="3"/>
  <c r="AU74" i="3" l="1"/>
  <c r="AV74" i="3" s="1"/>
  <c r="BI73" i="3"/>
  <c r="AZ73" i="3"/>
  <c r="CE73" i="3"/>
  <c r="BD73" i="3"/>
  <c r="CD73" i="3"/>
  <c r="BC73" i="3"/>
  <c r="BN73" i="3"/>
  <c r="CA73" i="3"/>
  <c r="BA73" i="3"/>
  <c r="BY73" i="3"/>
  <c r="BG73" i="3"/>
  <c r="BU73" i="3"/>
  <c r="BF73" i="3"/>
  <c r="BQ73" i="3"/>
  <c r="BV73" i="3"/>
  <c r="BO73" i="3"/>
  <c r="BH73" i="3"/>
  <c r="BW73" i="3"/>
  <c r="BT73" i="3"/>
  <c r="BX73" i="3"/>
  <c r="BE73" i="3"/>
  <c r="BB73" i="3"/>
  <c r="BL73" i="3"/>
  <c r="BR73" i="3"/>
  <c r="CC73" i="3"/>
  <c r="CF73" i="3"/>
  <c r="BM73" i="3"/>
  <c r="BZ73" i="3"/>
  <c r="CB73" i="3"/>
  <c r="BK73" i="3"/>
  <c r="BP73" i="3"/>
  <c r="AX73" i="3"/>
  <c r="AY73" i="3"/>
  <c r="BS73" i="3"/>
  <c r="BJ73" i="3"/>
  <c r="AW73" i="3"/>
  <c r="AU75" i="3" l="1"/>
  <c r="AV75" i="3" s="1"/>
  <c r="BI74" i="3"/>
  <c r="AZ74" i="3"/>
  <c r="CE74" i="3"/>
  <c r="BC74" i="3"/>
  <c r="CA74" i="3"/>
  <c r="CD74" i="3"/>
  <c r="BD74" i="3"/>
  <c r="BA74" i="3"/>
  <c r="BU74" i="3"/>
  <c r="BV74" i="3"/>
  <c r="BH74" i="3"/>
  <c r="BW74" i="3"/>
  <c r="CC74" i="3"/>
  <c r="BN74" i="3"/>
  <c r="BY74" i="3"/>
  <c r="BF74" i="3"/>
  <c r="BE74" i="3"/>
  <c r="BK74" i="3"/>
  <c r="BL74" i="3"/>
  <c r="BX74" i="3"/>
  <c r="BG74" i="3"/>
  <c r="BQ74" i="3"/>
  <c r="BR74" i="3"/>
  <c r="BP74" i="3"/>
  <c r="BM74" i="3"/>
  <c r="BO74" i="3"/>
  <c r="BJ74" i="3"/>
  <c r="AY74" i="3"/>
  <c r="CB74" i="3"/>
  <c r="BB74" i="3"/>
  <c r="AX74" i="3"/>
  <c r="BT74" i="3"/>
  <c r="CF74" i="3"/>
  <c r="BZ74" i="3"/>
  <c r="BS74" i="3"/>
  <c r="AW74" i="3"/>
  <c r="AU76" i="3" l="1"/>
  <c r="AV76" i="3" s="1"/>
  <c r="CE75" i="3"/>
  <c r="CD75" i="3"/>
  <c r="AZ75" i="3"/>
  <c r="BI75" i="3"/>
  <c r="BC75" i="3"/>
  <c r="BD75" i="3"/>
  <c r="BG75" i="3"/>
  <c r="CA75" i="3"/>
  <c r="BN75" i="3"/>
  <c r="BA75" i="3"/>
  <c r="BU75" i="3"/>
  <c r="CC75" i="3"/>
  <c r="BO75" i="3"/>
  <c r="BH75" i="3"/>
  <c r="BQ75" i="3"/>
  <c r="BY75" i="3"/>
  <c r="BW75" i="3"/>
  <c r="BR75" i="3"/>
  <c r="BE75" i="3"/>
  <c r="BV75" i="3"/>
  <c r="BF75" i="3"/>
  <c r="BX75" i="3"/>
  <c r="BK75" i="3"/>
  <c r="BT75" i="3"/>
  <c r="BL75" i="3"/>
  <c r="BB75" i="3"/>
  <c r="BZ75" i="3"/>
  <c r="AX75" i="3"/>
  <c r="CF75" i="3"/>
  <c r="BJ75" i="3"/>
  <c r="BP75" i="3"/>
  <c r="CB75" i="3"/>
  <c r="BS75" i="3"/>
  <c r="BM75" i="3"/>
  <c r="AY75" i="3"/>
  <c r="AW75" i="3"/>
  <c r="AU77" i="3" l="1"/>
  <c r="AV77" i="3" s="1"/>
  <c r="AZ76" i="3"/>
  <c r="BI76" i="3"/>
  <c r="BD76" i="3"/>
  <c r="CE76" i="3"/>
  <c r="CD76" i="3"/>
  <c r="CA76" i="3"/>
  <c r="BG76" i="3"/>
  <c r="BY76" i="3"/>
  <c r="BC76" i="3"/>
  <c r="BN76" i="3"/>
  <c r="BV76" i="3"/>
  <c r="BU76" i="3"/>
  <c r="BF76" i="3"/>
  <c r="BH76" i="3"/>
  <c r="BQ76" i="3"/>
  <c r="BL76" i="3"/>
  <c r="BT76" i="3"/>
  <c r="CF76" i="3"/>
  <c r="BW76" i="3"/>
  <c r="BR76" i="3"/>
  <c r="BB76" i="3"/>
  <c r="BA76" i="3"/>
  <c r="CC76" i="3"/>
  <c r="BO76" i="3"/>
  <c r="BX76" i="3"/>
  <c r="BE76" i="3"/>
  <c r="BK76" i="3"/>
  <c r="BJ76" i="3"/>
  <c r="CB76" i="3"/>
  <c r="AX76" i="3"/>
  <c r="BM76" i="3"/>
  <c r="BZ76" i="3"/>
  <c r="BS76" i="3"/>
  <c r="BP76" i="3"/>
  <c r="AY76" i="3"/>
  <c r="AW76" i="3"/>
  <c r="AU78" i="3" l="1"/>
  <c r="AV78" i="3" s="1"/>
  <c r="CE77" i="3"/>
  <c r="AZ77" i="3"/>
  <c r="CD77" i="3"/>
  <c r="BI77" i="3"/>
  <c r="BD77" i="3"/>
  <c r="BN77" i="3"/>
  <c r="CA77" i="3"/>
  <c r="BC77" i="3"/>
  <c r="BY77" i="3"/>
  <c r="BU77" i="3"/>
  <c r="BG77" i="3"/>
  <c r="BF77" i="3"/>
  <c r="BA77" i="3"/>
  <c r="CC77" i="3"/>
  <c r="BV77" i="3"/>
  <c r="BQ77" i="3"/>
  <c r="BL77" i="3"/>
  <c r="BR77" i="3"/>
  <c r="BW77" i="3"/>
  <c r="BE77" i="3"/>
  <c r="BO77" i="3"/>
  <c r="BH77" i="3"/>
  <c r="BT77" i="3"/>
  <c r="CF77" i="3"/>
  <c r="BM77" i="3"/>
  <c r="BK77" i="3"/>
  <c r="BZ77" i="3"/>
  <c r="BB77" i="3"/>
  <c r="AX77" i="3"/>
  <c r="CB77" i="3"/>
  <c r="BJ77" i="3"/>
  <c r="AY77" i="3"/>
  <c r="BX77" i="3"/>
  <c r="BP77" i="3"/>
  <c r="BS77" i="3"/>
  <c r="AW77" i="3"/>
  <c r="BI78" i="3" l="1"/>
  <c r="AZ78" i="3"/>
  <c r="BN78" i="3"/>
  <c r="CE78" i="3"/>
  <c r="CD78" i="3"/>
  <c r="BD78" i="3"/>
  <c r="BG78" i="3"/>
  <c r="BY78" i="3"/>
  <c r="BU78" i="3"/>
  <c r="CA78" i="3"/>
  <c r="BA78" i="3"/>
  <c r="BO78" i="3"/>
  <c r="CC78" i="3"/>
  <c r="BV78" i="3"/>
  <c r="BC78" i="3"/>
  <c r="BF78" i="3"/>
  <c r="BT78" i="3"/>
  <c r="BQ78" i="3"/>
  <c r="BH78" i="3"/>
  <c r="BX78" i="3"/>
  <c r="AX78" i="3"/>
  <c r="BK78" i="3"/>
  <c r="BW78" i="3"/>
  <c r="BL78" i="3"/>
  <c r="BB78" i="3"/>
  <c r="BM78" i="3"/>
  <c r="BR78" i="3"/>
  <c r="BZ78" i="3"/>
  <c r="CF78" i="3"/>
  <c r="CB78" i="3"/>
  <c r="BS78" i="3"/>
  <c r="BP78" i="3"/>
  <c r="BE78" i="3"/>
  <c r="BJ78" i="3"/>
  <c r="AY78" i="3"/>
  <c r="AW78" i="3"/>
</calcChain>
</file>

<file path=xl/sharedStrings.xml><?xml version="1.0" encoding="utf-8"?>
<sst xmlns="http://schemas.openxmlformats.org/spreadsheetml/2006/main" count="20" uniqueCount="13">
  <si>
    <t>input</t>
  </si>
  <si>
    <t>output</t>
  </si>
  <si>
    <t>6,13,28,28</t>
  </si>
  <si>
    <t>20,26,24,36,36</t>
  </si>
  <si>
    <t>29,10,36,4,0,12,16,16</t>
  </si>
  <si>
    <t>or</t>
  </si>
  <si>
    <t>Nrs</t>
  </si>
  <si>
    <t>Spin</t>
  </si>
  <si>
    <t>cnt</t>
  </si>
  <si>
    <t>gap</t>
  </si>
  <si>
    <t>Offset</t>
  </si>
  <si>
    <t>Played nrs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</si>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</sst>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5"/>
  <sheetViews>
    <sheetView workbookViewId="0">
      <selection sqref="A1:A1048576"/>
    </sheetView>
  </sheetViews>
  <sheetFormatPr defaultRowHeight="15" x14ac:dyDescent="0.25"/>
  <cols>
    <col min="1" max="1" width="5.7109375" bestFit="1" customWidth="1"/>
    <col min="2" max="2" width="19.28515625" style="3" bestFit="1" customWidth="1"/>
    <col min="3" max="14" width="3.140625" style="3" customWidth="1"/>
  </cols>
  <sheetData>
    <row r="1" spans="1:10" x14ac:dyDescent="0.25">
      <c r="A1" t="s">
        <v>0</v>
      </c>
      <c r="B1" s="3" t="s">
        <v>1</v>
      </c>
      <c r="C1" s="3" t="s">
        <v>5</v>
      </c>
    </row>
    <row r="2" spans="1:10" x14ac:dyDescent="0.25">
      <c r="A2" s="1">
        <v>6</v>
      </c>
      <c r="B2" s="3" t="s">
        <v>2</v>
      </c>
      <c r="C2" s="3">
        <v>6</v>
      </c>
      <c r="D2" s="3">
        <v>13</v>
      </c>
      <c r="E2" s="3">
        <v>28</v>
      </c>
      <c r="F2" s="3">
        <v>28</v>
      </c>
    </row>
    <row r="3" spans="1:10" x14ac:dyDescent="0.25">
      <c r="A3" s="1">
        <v>13</v>
      </c>
      <c r="B3" s="3" t="s">
        <v>3</v>
      </c>
      <c r="C3" s="3">
        <v>20</v>
      </c>
      <c r="D3" s="3">
        <v>26</v>
      </c>
      <c r="E3" s="3">
        <v>24</v>
      </c>
      <c r="F3" s="3">
        <v>36</v>
      </c>
      <c r="G3" s="3">
        <v>36</v>
      </c>
    </row>
    <row r="4" spans="1:10" x14ac:dyDescent="0.25">
      <c r="A4" s="1">
        <v>28</v>
      </c>
      <c r="B4" s="3" t="s">
        <v>4</v>
      </c>
      <c r="C4" s="3">
        <v>29</v>
      </c>
      <c r="D4" s="3">
        <v>10</v>
      </c>
      <c r="E4" s="3">
        <v>36</v>
      </c>
      <c r="F4" s="3">
        <v>4</v>
      </c>
      <c r="G4" s="3">
        <v>0</v>
      </c>
      <c r="H4" s="3">
        <v>12</v>
      </c>
      <c r="I4" s="3">
        <v>16</v>
      </c>
      <c r="J4" s="3">
        <v>16</v>
      </c>
    </row>
    <row r="5" spans="1:10" x14ac:dyDescent="0.25">
      <c r="A5" s="2">
        <v>28</v>
      </c>
    </row>
    <row r="6" spans="1:10" x14ac:dyDescent="0.25">
      <c r="A6" s="1">
        <v>20</v>
      </c>
    </row>
    <row r="7" spans="1:10" x14ac:dyDescent="0.25">
      <c r="A7" s="1">
        <v>26</v>
      </c>
    </row>
    <row r="8" spans="1:10" x14ac:dyDescent="0.25">
      <c r="A8" s="1">
        <v>24</v>
      </c>
    </row>
    <row r="9" spans="1:10" x14ac:dyDescent="0.25">
      <c r="A9" s="1">
        <v>36</v>
      </c>
    </row>
    <row r="10" spans="1:10" x14ac:dyDescent="0.25">
      <c r="A10" s="2">
        <v>36</v>
      </c>
    </row>
    <row r="11" spans="1:10" x14ac:dyDescent="0.25">
      <c r="A11" s="1">
        <v>29</v>
      </c>
    </row>
    <row r="12" spans="1:10" x14ac:dyDescent="0.25">
      <c r="A12" s="1">
        <v>10</v>
      </c>
    </row>
    <row r="13" spans="1:10" x14ac:dyDescent="0.25">
      <c r="A13" s="1">
        <v>36</v>
      </c>
    </row>
    <row r="14" spans="1:10" x14ac:dyDescent="0.25">
      <c r="A14" s="1">
        <v>4</v>
      </c>
    </row>
    <row r="15" spans="1:10" x14ac:dyDescent="0.25">
      <c r="A15" s="1">
        <v>0</v>
      </c>
    </row>
    <row r="16" spans="1:10" x14ac:dyDescent="0.25">
      <c r="A16" s="1">
        <v>12</v>
      </c>
    </row>
    <row r="17" spans="1:1" x14ac:dyDescent="0.25">
      <c r="A17" s="1">
        <v>16</v>
      </c>
    </row>
    <row r="18" spans="1:1" x14ac:dyDescent="0.25">
      <c r="A18" s="2">
        <v>16</v>
      </c>
    </row>
    <row r="19" spans="1:1" x14ac:dyDescent="0.25">
      <c r="A19" s="1">
        <v>15</v>
      </c>
    </row>
    <row r="20" spans="1:1" x14ac:dyDescent="0.25">
      <c r="A20" s="1">
        <v>28</v>
      </c>
    </row>
    <row r="21" spans="1:1" x14ac:dyDescent="0.25">
      <c r="A21" s="1">
        <v>24</v>
      </c>
    </row>
    <row r="22" spans="1:1" x14ac:dyDescent="0.25">
      <c r="A22" s="1">
        <v>35</v>
      </c>
    </row>
    <row r="23" spans="1:1" x14ac:dyDescent="0.25">
      <c r="A23" s="1">
        <v>15</v>
      </c>
    </row>
    <row r="24" spans="1:1" x14ac:dyDescent="0.25">
      <c r="A24" s="1">
        <v>27</v>
      </c>
    </row>
    <row r="25" spans="1:1" x14ac:dyDescent="0.25">
      <c r="A25" s="1">
        <v>8</v>
      </c>
    </row>
    <row r="26" spans="1:1" x14ac:dyDescent="0.25">
      <c r="A26" s="1">
        <v>31</v>
      </c>
    </row>
    <row r="27" spans="1:1" x14ac:dyDescent="0.25">
      <c r="A27" s="1">
        <v>4</v>
      </c>
    </row>
    <row r="28" spans="1:1" x14ac:dyDescent="0.25">
      <c r="A28" s="1">
        <v>5</v>
      </c>
    </row>
    <row r="29" spans="1:1" x14ac:dyDescent="0.25">
      <c r="A29" s="1">
        <v>19</v>
      </c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7A959-23B5-4DCF-A761-4D61D91CC184}">
  <dimension ref="D3:CE116"/>
  <sheetViews>
    <sheetView topLeftCell="B1" workbookViewId="0">
      <pane xSplit="3" ySplit="4" topLeftCell="E5" activePane="bottomRight" state="frozen"/>
      <selection activeCell="B1" sqref="B1"/>
      <selection pane="topRight" activeCell="E1" sqref="E1"/>
      <selection pane="bottomLeft" activeCell="B5" sqref="B5"/>
      <selection pane="bottomRight" activeCell="AZ15" sqref="AZ15"/>
    </sheetView>
  </sheetViews>
  <sheetFormatPr defaultRowHeight="15" x14ac:dyDescent="0.25"/>
  <cols>
    <col min="4" max="4" width="5.7109375" bestFit="1" customWidth="1"/>
    <col min="5" max="5" width="5.7109375" customWidth="1"/>
    <col min="6" max="6" width="5.7109375" hidden="1" customWidth="1"/>
    <col min="7" max="10" width="3" hidden="1" customWidth="1"/>
    <col min="11" max="46" width="3.7109375" hidden="1" customWidth="1"/>
    <col min="47" max="47" width="8.42578125" hidden="1" customWidth="1"/>
    <col min="48" max="48" width="3.7109375" style="6" customWidth="1"/>
    <col min="49" max="83" width="3.7109375" customWidth="1"/>
  </cols>
  <sheetData>
    <row r="3" spans="4:83" x14ac:dyDescent="0.25">
      <c r="K3" s="5" t="s">
        <v>11</v>
      </c>
      <c r="L3" s="5"/>
      <c r="M3" s="5"/>
      <c r="N3" s="5"/>
      <c r="O3" s="5"/>
      <c r="P3" s="5"/>
      <c r="Q3" s="5"/>
      <c r="R3" s="5"/>
      <c r="S3" s="5"/>
      <c r="AV3" s="5" t="s">
        <v>11</v>
      </c>
      <c r="AW3" s="5"/>
      <c r="AX3" s="5"/>
      <c r="AY3" s="5"/>
      <c r="AZ3" s="5"/>
      <c r="BA3" s="5"/>
      <c r="BB3" s="5"/>
      <c r="BC3" s="5"/>
      <c r="BD3" s="5"/>
    </row>
    <row r="4" spans="4:83" x14ac:dyDescent="0.25">
      <c r="D4" t="s">
        <v>0</v>
      </c>
      <c r="E4" s="4"/>
      <c r="G4" t="s">
        <v>8</v>
      </c>
      <c r="I4" t="s">
        <v>9</v>
      </c>
      <c r="J4" t="s">
        <v>10</v>
      </c>
      <c r="K4">
        <v>1</v>
      </c>
      <c r="L4">
        <v>2</v>
      </c>
      <c r="M4">
        <v>3</v>
      </c>
      <c r="N4">
        <v>4</v>
      </c>
      <c r="O4">
        <v>5</v>
      </c>
      <c r="P4">
        <v>6</v>
      </c>
      <c r="Q4">
        <v>7</v>
      </c>
      <c r="R4">
        <v>8</v>
      </c>
      <c r="S4">
        <v>9</v>
      </c>
      <c r="T4">
        <v>10</v>
      </c>
      <c r="U4">
        <v>11</v>
      </c>
      <c r="V4">
        <v>12</v>
      </c>
      <c r="W4">
        <v>13</v>
      </c>
      <c r="X4">
        <v>14</v>
      </c>
      <c r="Y4">
        <v>15</v>
      </c>
      <c r="Z4">
        <v>16</v>
      </c>
      <c r="AA4">
        <v>17</v>
      </c>
      <c r="AB4">
        <v>18</v>
      </c>
      <c r="AC4">
        <v>19</v>
      </c>
      <c r="AD4">
        <v>20</v>
      </c>
      <c r="AE4">
        <v>21</v>
      </c>
      <c r="AF4">
        <v>22</v>
      </c>
      <c r="AG4">
        <v>23</v>
      </c>
      <c r="AH4">
        <v>24</v>
      </c>
      <c r="AI4">
        <v>25</v>
      </c>
      <c r="AJ4">
        <v>26</v>
      </c>
      <c r="AK4">
        <v>27</v>
      </c>
      <c r="AL4">
        <v>28</v>
      </c>
      <c r="AM4">
        <v>29</v>
      </c>
      <c r="AN4">
        <v>30</v>
      </c>
      <c r="AO4">
        <v>31</v>
      </c>
      <c r="AP4">
        <v>32</v>
      </c>
      <c r="AQ4">
        <v>33</v>
      </c>
      <c r="AR4">
        <v>34</v>
      </c>
      <c r="AS4">
        <v>35</v>
      </c>
      <c r="AT4">
        <v>36</v>
      </c>
      <c r="AU4">
        <f ca="1">MAX(H:H)</f>
        <v>5</v>
      </c>
      <c r="AV4" s="6">
        <v>1</v>
      </c>
      <c r="AW4">
        <v>2</v>
      </c>
      <c r="AX4">
        <v>3</v>
      </c>
      <c r="AY4">
        <v>4</v>
      </c>
      <c r="AZ4">
        <v>5</v>
      </c>
      <c r="BA4">
        <v>6</v>
      </c>
      <c r="BB4">
        <v>7</v>
      </c>
      <c r="BC4">
        <v>8</v>
      </c>
      <c r="BD4">
        <v>9</v>
      </c>
      <c r="BE4">
        <v>10</v>
      </c>
      <c r="BF4">
        <v>11</v>
      </c>
      <c r="BG4">
        <v>12</v>
      </c>
      <c r="BH4">
        <v>13</v>
      </c>
      <c r="BI4">
        <v>14</v>
      </c>
      <c r="BJ4">
        <v>15</v>
      </c>
      <c r="BK4">
        <v>16</v>
      </c>
      <c r="BL4">
        <v>17</v>
      </c>
      <c r="BM4">
        <v>18</v>
      </c>
      <c r="BN4">
        <v>19</v>
      </c>
      <c r="BO4">
        <v>20</v>
      </c>
      <c r="BP4">
        <v>21</v>
      </c>
      <c r="BQ4">
        <v>22</v>
      </c>
      <c r="BR4">
        <v>23</v>
      </c>
      <c r="BS4">
        <v>24</v>
      </c>
      <c r="BT4">
        <v>25</v>
      </c>
      <c r="BU4">
        <v>26</v>
      </c>
      <c r="BV4">
        <v>27</v>
      </c>
      <c r="BW4">
        <v>28</v>
      </c>
      <c r="BX4">
        <v>29</v>
      </c>
      <c r="BY4">
        <v>30</v>
      </c>
      <c r="BZ4">
        <v>31</v>
      </c>
      <c r="CA4">
        <v>32</v>
      </c>
      <c r="CB4">
        <v>33</v>
      </c>
      <c r="CC4">
        <v>34</v>
      </c>
      <c r="CD4">
        <v>35</v>
      </c>
      <c r="CE4">
        <v>36</v>
      </c>
    </row>
    <row r="5" spans="4:83" x14ac:dyDescent="0.25">
      <c r="D5" s="1">
        <v>6</v>
      </c>
      <c r="E5" s="1"/>
      <c r="F5" s="1"/>
      <c r="AU5">
        <v>1</v>
      </c>
      <c r="AV5" s="6" t="str">
        <f ca="1">LOOKUP($AU5,$H:$H,K:K)</f>
        <v/>
      </c>
      <c r="AW5" t="str">
        <f t="shared" ref="AW5:CE5" ca="1" si="0">LOOKUP($AU5,$H:$H,L:L)</f>
        <v/>
      </c>
      <c r="AX5" t="str">
        <f t="shared" ca="1" si="0"/>
        <v/>
      </c>
      <c r="AY5" t="str">
        <f t="shared" ca="1" si="0"/>
        <v/>
      </c>
      <c r="AZ5" t="str">
        <f t="shared" ca="1" si="0"/>
        <v/>
      </c>
      <c r="BA5" t="str">
        <f t="shared" ca="1" si="0"/>
        <v/>
      </c>
      <c r="BB5" t="str">
        <f t="shared" ca="1" si="0"/>
        <v/>
      </c>
      <c r="BC5" t="str">
        <f t="shared" ca="1" si="0"/>
        <v/>
      </c>
      <c r="BD5" t="str">
        <f t="shared" ca="1" si="0"/>
        <v/>
      </c>
      <c r="BE5" t="str">
        <f t="shared" ca="1" si="0"/>
        <v/>
      </c>
      <c r="BF5" t="str">
        <f t="shared" ca="1" si="0"/>
        <v/>
      </c>
      <c r="BG5" t="str">
        <f t="shared" ca="1" si="0"/>
        <v/>
      </c>
      <c r="BH5" t="str">
        <f t="shared" ca="1" si="0"/>
        <v/>
      </c>
      <c r="BI5" t="str">
        <f t="shared" ca="1" si="0"/>
        <v/>
      </c>
      <c r="BJ5" t="str">
        <f t="shared" ca="1" si="0"/>
        <v/>
      </c>
      <c r="BK5" t="str">
        <f t="shared" ca="1" si="0"/>
        <v/>
      </c>
      <c r="BL5" t="str">
        <f t="shared" ca="1" si="0"/>
        <v/>
      </c>
      <c r="BM5" t="str">
        <f t="shared" ca="1" si="0"/>
        <v/>
      </c>
      <c r="BN5" t="str">
        <f t="shared" ca="1" si="0"/>
        <v/>
      </c>
      <c r="BO5" t="str">
        <f t="shared" ca="1" si="0"/>
        <v/>
      </c>
      <c r="BP5" t="str">
        <f t="shared" ca="1" si="0"/>
        <v/>
      </c>
      <c r="BQ5" t="str">
        <f t="shared" ca="1" si="0"/>
        <v/>
      </c>
      <c r="BR5" t="str">
        <f t="shared" ca="1" si="0"/>
        <v/>
      </c>
      <c r="BS5" t="str">
        <f t="shared" ca="1" si="0"/>
        <v/>
      </c>
      <c r="BT5" t="str">
        <f t="shared" ca="1" si="0"/>
        <v/>
      </c>
      <c r="BU5" t="str">
        <f t="shared" ca="1" si="0"/>
        <v/>
      </c>
      <c r="BV5" t="str">
        <f t="shared" ca="1" si="0"/>
        <v/>
      </c>
      <c r="BW5" t="str">
        <f t="shared" ca="1" si="0"/>
        <v/>
      </c>
      <c r="BX5" t="str">
        <f t="shared" ca="1" si="0"/>
        <v/>
      </c>
      <c r="BY5" t="str">
        <f t="shared" ca="1" si="0"/>
        <v/>
      </c>
      <c r="BZ5" t="str">
        <f t="shared" ca="1" si="0"/>
        <v/>
      </c>
      <c r="CA5" t="str">
        <f t="shared" ca="1" si="0"/>
        <v/>
      </c>
      <c r="CB5" t="str">
        <f t="shared" ca="1" si="0"/>
        <v/>
      </c>
      <c r="CC5" t="str">
        <f t="shared" ca="1" si="0"/>
        <v/>
      </c>
      <c r="CD5" t="str">
        <f t="shared" ca="1" si="0"/>
        <v/>
      </c>
      <c r="CE5" t="str">
        <f t="shared" ca="1" si="0"/>
        <v/>
      </c>
    </row>
    <row r="6" spans="4:83" x14ac:dyDescent="0.25">
      <c r="D6" s="1">
        <v>13</v>
      </c>
      <c r="E6" s="1"/>
      <c r="F6" s="1"/>
      <c r="G6">
        <f ca="1">IF(D6="","",COUNTIF(OFFSET(D5,-(I6-1),0,1,1):D5,D6))</f>
        <v>0</v>
      </c>
      <c r="H6">
        <v>1</v>
      </c>
      <c r="I6">
        <v>1</v>
      </c>
      <c r="J6">
        <v>0</v>
      </c>
      <c r="K6" t="str">
        <f ca="1">IF($D6="","",IF($J6=0,"",IF(K$4&gt;$J6,"",IF($G5=0,K5,OFFSET($D5,(-$J6-1+K$4),0,1,1)))))</f>
        <v/>
      </c>
      <c r="L6" t="str">
        <f ca="1">IF($D6="","",IF($J6=0,"",IF(L$4&gt;$J6,"",IF($G5=0,L5,OFFSET($D5,(-$J6-1+L$4),0,1,1)))))</f>
        <v/>
      </c>
      <c r="M6" t="str">
        <f ca="1">IF($D6="","",IF($J6=0,"",IF(M$4&gt;$J6,"",IF($G5=0,M5,OFFSET($D5,(-$J6-1+M$4),0,1,1)))))</f>
        <v/>
      </c>
      <c r="N6" t="str">
        <f ca="1">IF($D6="","",IF($J6=0,"",IF(N$4&gt;$J6,"",IF($G5=0,N5,OFFSET($D5,(-$J6-1+N$4),0,1,1)))))</f>
        <v/>
      </c>
      <c r="O6" t="str">
        <f ca="1">IF($D6="","",IF($J6=0,"",IF(O$4&gt;$J6,"",IF($G5=0,O5,OFFSET($D5,(-$J6-1+O$4),0,1,1)))))</f>
        <v/>
      </c>
      <c r="P6" t="str">
        <f ca="1">IF($D6="","",IF($J6=0,"",IF(P$4&gt;$J6,"",IF($G5=0,P5,OFFSET($D5,(-$J6-1+P$4),0,1,1)))))</f>
        <v/>
      </c>
      <c r="Q6" t="str">
        <f ca="1">IF($D6="","",IF($J6=0,"",IF(Q$4&gt;$J6,"",IF($G5=0,Q5,OFFSET($D5,(-$J6-1+Q$4),0,1,1)))))</f>
        <v/>
      </c>
      <c r="R6" t="str">
        <f ca="1">IF($D6="","",IF($J6=0,"",IF(R$4&gt;$J6,"",IF($G5=0,R5,OFFSET($D5,(-$J6-1+R$4),0,1,1)))))</f>
        <v/>
      </c>
      <c r="S6" t="str">
        <f ca="1">IF($D6="","",IF($J6=0,"",IF(S$4&gt;$J6,"",IF($G5=0,S5,OFFSET($D5,(-$J6-1+S$4),0,1,1)))))</f>
        <v/>
      </c>
      <c r="T6" t="str">
        <f ca="1">IF($D6="","",IF($J6=0,"",IF(T$4&gt;$J6,"",IF($G5=0,T5,OFFSET($D5,(-$J6-1+T$4),0,1,1)))))</f>
        <v/>
      </c>
      <c r="U6" t="str">
        <f ca="1">IF($D6="","",IF($J6=0,"",IF(U$4&gt;$J6,"",IF($G5=0,U5,OFFSET($D5,(-$J6-1+U$4),0,1,1)))))</f>
        <v/>
      </c>
      <c r="V6" t="str">
        <f ca="1">IF($D6="","",IF($J6=0,"",IF(V$4&gt;$J6,"",IF($G5=0,V5,OFFSET($D5,(-$J6-1+V$4),0,1,1)))))</f>
        <v/>
      </c>
      <c r="W6" t="str">
        <f ca="1">IF($D6="","",IF($J6=0,"",IF(W$4&gt;$J6,"",IF($G5=0,W5,OFFSET($D5,(-$J6-1+W$4),0,1,1)))))</f>
        <v/>
      </c>
      <c r="X6" t="str">
        <f ca="1">IF($D6="","",IF($J6=0,"",IF(X$4&gt;$J6,"",IF($G5=0,X5,OFFSET($D5,(-$J6-1+X$4),0,1,1)))))</f>
        <v/>
      </c>
      <c r="Y6" t="str">
        <f ca="1">IF($D6="","",IF($J6=0,"",IF(Y$4&gt;$J6,"",IF($G5=0,Y5,OFFSET($D5,(-$J6-1+Y$4),0,1,1)))))</f>
        <v/>
      </c>
      <c r="Z6" t="str">
        <f ca="1">IF($D6="","",IF($J6=0,"",IF(Z$4&gt;$J6,"",IF($G5=0,Z5,OFFSET($D5,(-$J6-1+Z$4),0,1,1)))))</f>
        <v/>
      </c>
      <c r="AA6" t="str">
        <f ca="1">IF($D6="","",IF($J6=0,"",IF(AA$4&gt;$J6,"",IF($G5=0,AA5,OFFSET($D5,(-$J6-1+AA$4),0,1,1)))))</f>
        <v/>
      </c>
      <c r="AB6" t="str">
        <f ca="1">IF($D6="","",IF($J6=0,"",IF(AB$4&gt;$J6,"",IF($G5=0,AB5,OFFSET($D5,(-$J6-1+AB$4),0,1,1)))))</f>
        <v/>
      </c>
      <c r="AC6" t="str">
        <f ca="1">IF($D6="","",IF($J6=0,"",IF(AC$4&gt;$J6,"",IF($G5=0,AC5,OFFSET($D5,(-$J6-1+AC$4),0,1,1)))))</f>
        <v/>
      </c>
      <c r="AD6" t="str">
        <f ca="1">IF($D6="","",IF($J6=0,"",IF(AD$4&gt;$J6,"",IF($G5=0,AD5,OFFSET($D5,(-$J6-1+AD$4),0,1,1)))))</f>
        <v/>
      </c>
      <c r="AE6" t="str">
        <f ca="1">IF($D6="","",IF($J6=0,"",IF(AE$4&gt;$J6,"",IF($G5=0,AE5,OFFSET($D5,(-$J6-1+AE$4),0,1,1)))))</f>
        <v/>
      </c>
      <c r="AF6" t="str">
        <f ca="1">IF($D6="","",IF($J6=0,"",IF(AF$4&gt;$J6,"",IF($G5=0,AF5,OFFSET($D5,(-$J6-1+AF$4),0,1,1)))))</f>
        <v/>
      </c>
      <c r="AG6" t="str">
        <f ca="1">IF($D6="","",IF($J6=0,"",IF(AG$4&gt;$J6,"",IF($G5=0,AG5,OFFSET($D5,(-$J6-1+AG$4),0,1,1)))))</f>
        <v/>
      </c>
      <c r="AH6" t="str">
        <f ca="1">IF($D6="","",IF($J6=0,"",IF(AH$4&gt;$J6,"",IF($G5=0,AH5,OFFSET($D5,(-$J6-1+AH$4),0,1,1)))))</f>
        <v/>
      </c>
      <c r="AI6" t="str">
        <f ca="1">IF($D6="","",IF($J6=0,"",IF(AI$4&gt;$J6,"",IF($G5=0,AI5,OFFSET($D5,(-$J6-1+AI$4),0,1,1)))))</f>
        <v/>
      </c>
      <c r="AJ6" t="str">
        <f ca="1">IF($D6="","",IF($J6=0,"",IF(AJ$4&gt;$J6,"",IF($G5=0,AJ5,OFFSET($D5,(-$J6-1+AJ$4),0,1,1)))))</f>
        <v/>
      </c>
      <c r="AK6" t="str">
        <f ca="1">IF($D6="","",IF($J6=0,"",IF(AK$4&gt;$J6,"",IF($G5=0,AK5,OFFSET($D5,(-$J6-1+AK$4),0,1,1)))))</f>
        <v/>
      </c>
      <c r="AL6" t="str">
        <f ca="1">IF($D6="","",IF($J6=0,"",IF(AL$4&gt;$J6,"",IF($G5=0,AL5,OFFSET($D5,(-$J6-1+AL$4),0,1,1)))))</f>
        <v/>
      </c>
      <c r="AM6" t="str">
        <f ca="1">IF($D6="","",IF($J6=0,"",IF(AM$4&gt;$J6,"",IF($G5=0,AM5,OFFSET($D5,(-$J6-1+AM$4),0,1,1)))))</f>
        <v/>
      </c>
      <c r="AN6" t="str">
        <f ca="1">IF($D6="","",IF($J6=0,"",IF(AN$4&gt;$J6,"",IF($G5=0,AN5,OFFSET($D5,(-$J6-1+AN$4),0,1,1)))))</f>
        <v/>
      </c>
      <c r="AO6" t="str">
        <f ca="1">IF($D6="","",IF($J6=0,"",IF(AO$4&gt;$J6,"",IF($G5=0,AO5,OFFSET($D5,(-$J6-1+AO$4),0,1,1)))))</f>
        <v/>
      </c>
      <c r="AP6" t="str">
        <f ca="1">IF($D6="","",IF($J6=0,"",IF(AP$4&gt;$J6,"",IF($G5=0,AP5,OFFSET($D5,(-$J6-1+AP$4),0,1,1)))))</f>
        <v/>
      </c>
      <c r="AQ6" t="str">
        <f ca="1">IF($D6="","",IF($J6=0,"",IF(AQ$4&gt;$J6,"",IF($G5=0,AQ5,OFFSET($D5,(-$J6-1+AQ$4),0,1,1)))))</f>
        <v/>
      </c>
      <c r="AR6" t="str">
        <f ca="1">IF($D6="","",IF($J6=0,"",IF(AR$4&gt;$J6,"",IF($G5=0,AR5,OFFSET($D5,(-$J6-1+AR$4),0,1,1)))))</f>
        <v/>
      </c>
      <c r="AS6" t="str">
        <f ca="1">IF($D6="","",IF($J6=0,"",IF(AS$4&gt;$J6,"",IF($G5=0,AS5,OFFSET($D5,(-$J6-1+AS$4),0,1,1)))))</f>
        <v/>
      </c>
      <c r="AT6" t="str">
        <f ca="1">IF($D6="","",IF($J6=0,"",IF(AT$4&gt;$J6,"",IF($G5=0,AT5,OFFSET($D5,(-$J6-1+AT$4),0,1,1)))))</f>
        <v/>
      </c>
      <c r="AU6">
        <f ca="1">IF(AU5="","",IF(AU5=AU$4,"",1+AU5))</f>
        <v>2</v>
      </c>
      <c r="AV6" s="6">
        <f ca="1">IF($AU6="","",LOOKUP($AU6,$H:$H,K:K))</f>
        <v>6</v>
      </c>
      <c r="AW6">
        <f t="shared" ref="AW6:CE13" ca="1" si="1">IF($AU6="","",LOOKUP($AU6,$H:$H,L:L))</f>
        <v>13</v>
      </c>
      <c r="AX6">
        <f t="shared" ca="1" si="1"/>
        <v>28</v>
      </c>
      <c r="AY6" t="str">
        <f t="shared" ca="1" si="1"/>
        <v/>
      </c>
      <c r="AZ6" t="str">
        <f t="shared" ca="1" si="1"/>
        <v/>
      </c>
      <c r="BA6" t="str">
        <f t="shared" ca="1" si="1"/>
        <v/>
      </c>
      <c r="BB6" t="str">
        <f t="shared" ca="1" si="1"/>
        <v/>
      </c>
      <c r="BC6" t="str">
        <f t="shared" ca="1" si="1"/>
        <v/>
      </c>
      <c r="BD6" t="str">
        <f t="shared" ca="1" si="1"/>
        <v/>
      </c>
      <c r="BE6" t="str">
        <f t="shared" ca="1" si="1"/>
        <v/>
      </c>
      <c r="BF6" t="str">
        <f t="shared" ca="1" si="1"/>
        <v/>
      </c>
      <c r="BG6" t="str">
        <f t="shared" ca="1" si="1"/>
        <v/>
      </c>
      <c r="BH6" t="str">
        <f t="shared" ca="1" si="1"/>
        <v/>
      </c>
      <c r="BI6" t="str">
        <f t="shared" ca="1" si="1"/>
        <v/>
      </c>
      <c r="BJ6" t="str">
        <f t="shared" ca="1" si="1"/>
        <v/>
      </c>
      <c r="BK6" t="str">
        <f t="shared" ca="1" si="1"/>
        <v/>
      </c>
      <c r="BL6" t="str">
        <f t="shared" ca="1" si="1"/>
        <v/>
      </c>
      <c r="BM6" t="str">
        <f t="shared" ca="1" si="1"/>
        <v/>
      </c>
      <c r="BN6" t="str">
        <f t="shared" ca="1" si="1"/>
        <v/>
      </c>
      <c r="BO6" t="str">
        <f t="shared" ca="1" si="1"/>
        <v/>
      </c>
      <c r="BP6" t="str">
        <f t="shared" ca="1" si="1"/>
        <v/>
      </c>
      <c r="BQ6" t="str">
        <f t="shared" ca="1" si="1"/>
        <v/>
      </c>
      <c r="BR6" t="str">
        <f t="shared" ca="1" si="1"/>
        <v/>
      </c>
      <c r="BS6" t="str">
        <f t="shared" ca="1" si="1"/>
        <v/>
      </c>
      <c r="BT6" t="str">
        <f t="shared" ca="1" si="1"/>
        <v/>
      </c>
      <c r="BU6" t="str">
        <f t="shared" ca="1" si="1"/>
        <v/>
      </c>
      <c r="BV6" t="str">
        <f t="shared" ca="1" si="1"/>
        <v/>
      </c>
      <c r="BW6" t="str">
        <f t="shared" ca="1" si="1"/>
        <v/>
      </c>
      <c r="BX6" t="str">
        <f t="shared" ca="1" si="1"/>
        <v/>
      </c>
      <c r="BY6" t="str">
        <f t="shared" ca="1" si="1"/>
        <v/>
      </c>
      <c r="BZ6" t="str">
        <f t="shared" ca="1" si="1"/>
        <v/>
      </c>
      <c r="CA6" t="str">
        <f t="shared" ca="1" si="1"/>
        <v/>
      </c>
      <c r="CB6" t="str">
        <f t="shared" ca="1" si="1"/>
        <v/>
      </c>
      <c r="CC6" t="str">
        <f t="shared" ca="1" si="1"/>
        <v/>
      </c>
      <c r="CD6" t="str">
        <f t="shared" ca="1" si="1"/>
        <v/>
      </c>
      <c r="CE6" t="str">
        <f t="shared" ca="1" si="1"/>
        <v/>
      </c>
    </row>
    <row r="7" spans="4:83" x14ac:dyDescent="0.25">
      <c r="D7" s="1">
        <v>28</v>
      </c>
      <c r="E7" s="1"/>
      <c r="F7" s="1"/>
      <c r="G7">
        <f ca="1">IF(D7="","",COUNTIF(OFFSET(D6,-(I7-1),0,1,1):D6,D7))</f>
        <v>0</v>
      </c>
      <c r="H7">
        <f ca="1">H6+G6</f>
        <v>1</v>
      </c>
      <c r="I7">
        <f ca="1">IF(D7="","",IF(OR(G5=1,G6=1),1,1+I6))</f>
        <v>2</v>
      </c>
      <c r="J7">
        <f ca="1">IF(D7="","",IF(G6=1,I6,J6))</f>
        <v>0</v>
      </c>
      <c r="K7" t="str">
        <f ca="1">IF($D7="","",IF($J7=0,"",IF(K$4&gt;$J7,"",IF($G6=0,K6,OFFSET($D6,(-$J7-1+K$4),0,1,1)))))</f>
        <v/>
      </c>
      <c r="L7" t="str">
        <f ca="1">IF($D7="","",IF($J7=0,"",IF(L$4&gt;$J7,"",IF($G6=0,L6,OFFSET($D6,(-$J7-1+L$4),0,1,1)))))</f>
        <v/>
      </c>
      <c r="M7" t="str">
        <f ca="1">IF($D7="","",IF($J7=0,"",IF(M$4&gt;$J7,"",IF($G6=0,M6,OFFSET($D6,(-$J7-1+M$4),0,1,1)))))</f>
        <v/>
      </c>
      <c r="N7" t="str">
        <f ca="1">IF($D7="","",IF($J7=0,"",IF(N$4&gt;$J7,"",IF($G6=0,N6,OFFSET($D6,(-$J7-1+N$4),0,1,1)))))</f>
        <v/>
      </c>
      <c r="O7" t="str">
        <f ca="1">IF($D7="","",IF($J7=0,"",IF(O$4&gt;$J7,"",IF($G6=0,O6,OFFSET($D6,(-$J7-1+O$4),0,1,1)))))</f>
        <v/>
      </c>
      <c r="P7" t="str">
        <f ca="1">IF($D7="","",IF($J7=0,"",IF(P$4&gt;$J7,"",IF($G6=0,P6,OFFSET($D6,(-$J7-1+P$4),0,1,1)))))</f>
        <v/>
      </c>
      <c r="Q7" t="str">
        <f ca="1">IF($D7="","",IF($J7=0,"",IF(Q$4&gt;$J7,"",IF($G6=0,Q6,OFFSET($D6,(-$J7-1+Q$4),0,1,1)))))</f>
        <v/>
      </c>
      <c r="R7" t="str">
        <f ca="1">IF($D7="","",IF($J7=0,"",IF(R$4&gt;$J7,"",IF($G6=0,R6,OFFSET($D6,(-$J7-1+R$4),0,1,1)))))</f>
        <v/>
      </c>
      <c r="S7" t="str">
        <f ca="1">IF($D7="","",IF($J7=0,"",IF(S$4&gt;$J7,"",IF($G6=0,S6,OFFSET($D6,(-$J7-1+S$4),0,1,1)))))</f>
        <v/>
      </c>
      <c r="T7" t="str">
        <f ca="1">IF($D7="","",IF($J7=0,"",IF(T$4&gt;$J7,"",IF($G6=0,T6,OFFSET($D6,(-$J7-1+T$4),0,1,1)))))</f>
        <v/>
      </c>
      <c r="U7" t="str">
        <f ca="1">IF($D7="","",IF($J7=0,"",IF(U$4&gt;$J7,"",IF($G6=0,U6,OFFSET($D6,(-$J7-1+U$4),0,1,1)))))</f>
        <v/>
      </c>
      <c r="V7" t="str">
        <f ca="1">IF($D7="","",IF($J7=0,"",IF(V$4&gt;$J7,"",IF($G6=0,V6,OFFSET($D6,(-$J7-1+V$4),0,1,1)))))</f>
        <v/>
      </c>
      <c r="W7" t="str">
        <f ca="1">IF($D7="","",IF($J7=0,"",IF(W$4&gt;$J7,"",IF($G6=0,W6,OFFSET($D6,(-$J7-1+W$4),0,1,1)))))</f>
        <v/>
      </c>
      <c r="X7" t="str">
        <f ca="1">IF($D7="","",IF($J7=0,"",IF(X$4&gt;$J7,"",IF($G6=0,X6,OFFSET($D6,(-$J7-1+X$4),0,1,1)))))</f>
        <v/>
      </c>
      <c r="Y7" t="str">
        <f ca="1">IF($D7="","",IF($J7=0,"",IF(Y$4&gt;$J7,"",IF($G6=0,Y6,OFFSET($D6,(-$J7-1+Y$4),0,1,1)))))</f>
        <v/>
      </c>
      <c r="Z7" t="str">
        <f ca="1">IF($D7="","",IF($J7=0,"",IF(Z$4&gt;$J7,"",IF($G6=0,Z6,OFFSET($D6,(-$J7-1+Z$4),0,1,1)))))</f>
        <v/>
      </c>
      <c r="AA7" t="str">
        <f ca="1">IF($D7="","",IF($J7=0,"",IF(AA$4&gt;$J7,"",IF($G6=0,AA6,OFFSET($D6,(-$J7-1+AA$4),0,1,1)))))</f>
        <v/>
      </c>
      <c r="AB7" t="str">
        <f ca="1">IF($D7="","",IF($J7=0,"",IF(AB$4&gt;$J7,"",IF($G6=0,AB6,OFFSET($D6,(-$J7-1+AB$4),0,1,1)))))</f>
        <v/>
      </c>
      <c r="AC7" t="str">
        <f ca="1">IF($D7="","",IF($J7=0,"",IF(AC$4&gt;$J7,"",IF($G6=0,AC6,OFFSET($D6,(-$J7-1+AC$4),0,1,1)))))</f>
        <v/>
      </c>
      <c r="AD7" t="str">
        <f ca="1">IF($D7="","",IF($J7=0,"",IF(AD$4&gt;$J7,"",IF($G6=0,AD6,OFFSET($D6,(-$J7-1+AD$4),0,1,1)))))</f>
        <v/>
      </c>
      <c r="AE7" t="str">
        <f ca="1">IF($D7="","",IF($J7=0,"",IF(AE$4&gt;$J7,"",IF($G6=0,AE6,OFFSET($D6,(-$J7-1+AE$4),0,1,1)))))</f>
        <v/>
      </c>
      <c r="AF7" t="str">
        <f ca="1">IF($D7="","",IF($J7=0,"",IF(AF$4&gt;$J7,"",IF($G6=0,AF6,OFFSET($D6,(-$J7-1+AF$4),0,1,1)))))</f>
        <v/>
      </c>
      <c r="AG7" t="str">
        <f ca="1">IF($D7="","",IF($J7=0,"",IF(AG$4&gt;$J7,"",IF($G6=0,AG6,OFFSET($D6,(-$J7-1+AG$4),0,1,1)))))</f>
        <v/>
      </c>
      <c r="AH7" t="str">
        <f ca="1">IF($D7="","",IF($J7=0,"",IF(AH$4&gt;$J7,"",IF($G6=0,AH6,OFFSET($D6,(-$J7-1+AH$4),0,1,1)))))</f>
        <v/>
      </c>
      <c r="AI7" t="str">
        <f ca="1">IF($D7="","",IF($J7=0,"",IF(AI$4&gt;$J7,"",IF($G6=0,AI6,OFFSET($D6,(-$J7-1+AI$4),0,1,1)))))</f>
        <v/>
      </c>
      <c r="AJ7" t="str">
        <f ca="1">IF($D7="","",IF($J7=0,"",IF(AJ$4&gt;$J7,"",IF($G6=0,AJ6,OFFSET($D6,(-$J7-1+AJ$4),0,1,1)))))</f>
        <v/>
      </c>
      <c r="AK7" t="str">
        <f ca="1">IF($D7="","",IF($J7=0,"",IF(AK$4&gt;$J7,"",IF($G6=0,AK6,OFFSET($D6,(-$J7-1+AK$4),0,1,1)))))</f>
        <v/>
      </c>
      <c r="AL7" t="str">
        <f ca="1">IF($D7="","",IF($J7=0,"",IF(AL$4&gt;$J7,"",IF($G6=0,AL6,OFFSET($D6,(-$J7-1+AL$4),0,1,1)))))</f>
        <v/>
      </c>
      <c r="AM7" t="str">
        <f ca="1">IF($D7="","",IF($J7=0,"",IF(AM$4&gt;$J7,"",IF($G6=0,AM6,OFFSET($D6,(-$J7-1+AM$4),0,1,1)))))</f>
        <v/>
      </c>
      <c r="AN7" t="str">
        <f ca="1">IF($D7="","",IF($J7=0,"",IF(AN$4&gt;$J7,"",IF($G6=0,AN6,OFFSET($D6,(-$J7-1+AN$4),0,1,1)))))</f>
        <v/>
      </c>
      <c r="AO7" t="str">
        <f ca="1">IF($D7="","",IF($J7=0,"",IF(AO$4&gt;$J7,"",IF($G6=0,AO6,OFFSET($D6,(-$J7-1+AO$4),0,1,1)))))</f>
        <v/>
      </c>
      <c r="AP7" t="str">
        <f ca="1">IF($D7="","",IF($J7=0,"",IF(AP$4&gt;$J7,"",IF($G6=0,AP6,OFFSET($D6,(-$J7-1+AP$4),0,1,1)))))</f>
        <v/>
      </c>
      <c r="AQ7" t="str">
        <f ca="1">IF($D7="","",IF($J7=0,"",IF(AQ$4&gt;$J7,"",IF($G6=0,AQ6,OFFSET($D6,(-$J7-1+AQ$4),0,1,1)))))</f>
        <v/>
      </c>
      <c r="AR7" t="str">
        <f ca="1">IF($D7="","",IF($J7=0,"",IF(AR$4&gt;$J7,"",IF($G6=0,AR6,OFFSET($D6,(-$J7-1+AR$4),0,1,1)))))</f>
        <v/>
      </c>
      <c r="AS7" t="str">
        <f ca="1">IF($D7="","",IF($J7=0,"",IF(AS$4&gt;$J7,"",IF($G6=0,AS6,OFFSET($D6,(-$J7-1+AS$4),0,1,1)))))</f>
        <v/>
      </c>
      <c r="AT7" t="str">
        <f ca="1">IF($D7="","",IF($J7=0,"",IF(AT$4&gt;$J7,"",IF($G6=0,AT6,OFFSET($D6,(-$J7-1+AT$4),0,1,1)))))</f>
        <v/>
      </c>
      <c r="AU7">
        <f t="shared" ref="AU7:AU70" ca="1" si="2">IF(AU6="","",IF(AU6=AU$4,"",1+AU6))</f>
        <v>3</v>
      </c>
      <c r="AV7" s="6">
        <f t="shared" ref="AV7:BK70" ca="1" si="3">IF($AU7="","",LOOKUP($AU7,$H:$H,K:K))</f>
        <v>20</v>
      </c>
      <c r="AW7">
        <f t="shared" ca="1" si="1"/>
        <v>26</v>
      </c>
      <c r="AX7">
        <f t="shared" ca="1" si="1"/>
        <v>24</v>
      </c>
      <c r="AY7">
        <f t="shared" ca="1" si="1"/>
        <v>36</v>
      </c>
      <c r="AZ7" t="str">
        <f t="shared" ca="1" si="1"/>
        <v/>
      </c>
      <c r="BA7" t="str">
        <f t="shared" ca="1" si="1"/>
        <v/>
      </c>
      <c r="BB7" t="str">
        <f t="shared" ca="1" si="1"/>
        <v/>
      </c>
      <c r="BC7" t="str">
        <f t="shared" ca="1" si="1"/>
        <v/>
      </c>
      <c r="BD7" t="str">
        <f t="shared" ca="1" si="1"/>
        <v/>
      </c>
      <c r="BE7" t="str">
        <f t="shared" ca="1" si="1"/>
        <v/>
      </c>
      <c r="BF7" t="str">
        <f t="shared" ca="1" si="1"/>
        <v/>
      </c>
      <c r="BG7" t="str">
        <f t="shared" ca="1" si="1"/>
        <v/>
      </c>
      <c r="BH7" t="str">
        <f t="shared" ca="1" si="1"/>
        <v/>
      </c>
      <c r="BI7" t="str">
        <f t="shared" ca="1" si="1"/>
        <v/>
      </c>
      <c r="BJ7" t="str">
        <f t="shared" ca="1" si="1"/>
        <v/>
      </c>
      <c r="BK7" t="str">
        <f t="shared" ca="1" si="1"/>
        <v/>
      </c>
      <c r="BL7" t="str">
        <f t="shared" ca="1" si="1"/>
        <v/>
      </c>
      <c r="BM7" t="str">
        <f t="shared" ca="1" si="1"/>
        <v/>
      </c>
      <c r="BN7" t="str">
        <f t="shared" ca="1" si="1"/>
        <v/>
      </c>
      <c r="BO7" t="str">
        <f t="shared" ca="1" si="1"/>
        <v/>
      </c>
      <c r="BP7" t="str">
        <f t="shared" ca="1" si="1"/>
        <v/>
      </c>
      <c r="BQ7" t="str">
        <f t="shared" ca="1" si="1"/>
        <v/>
      </c>
      <c r="BR7" t="str">
        <f t="shared" ca="1" si="1"/>
        <v/>
      </c>
      <c r="BS7" t="str">
        <f t="shared" ca="1" si="1"/>
        <v/>
      </c>
      <c r="BT7" t="str">
        <f t="shared" ca="1" si="1"/>
        <v/>
      </c>
      <c r="BU7" t="str">
        <f t="shared" ca="1" si="1"/>
        <v/>
      </c>
      <c r="BV7" t="str">
        <f t="shared" ca="1" si="1"/>
        <v/>
      </c>
      <c r="BW7" t="str">
        <f t="shared" ca="1" si="1"/>
        <v/>
      </c>
      <c r="BX7" t="str">
        <f t="shared" ca="1" si="1"/>
        <v/>
      </c>
      <c r="BY7" t="str">
        <f t="shared" ca="1" si="1"/>
        <v/>
      </c>
      <c r="BZ7" t="str">
        <f t="shared" ca="1" si="1"/>
        <v/>
      </c>
      <c r="CA7" t="str">
        <f t="shared" ca="1" si="1"/>
        <v/>
      </c>
      <c r="CB7" t="str">
        <f t="shared" ca="1" si="1"/>
        <v/>
      </c>
      <c r="CC7" t="str">
        <f t="shared" ca="1" si="1"/>
        <v/>
      </c>
      <c r="CD7" t="str">
        <f t="shared" ca="1" si="1"/>
        <v/>
      </c>
      <c r="CE7" t="str">
        <f t="shared" ca="1" si="1"/>
        <v/>
      </c>
    </row>
    <row r="8" spans="4:83" x14ac:dyDescent="0.25">
      <c r="D8" s="2">
        <v>28</v>
      </c>
      <c r="E8" s="1"/>
      <c r="F8" s="1"/>
      <c r="G8">
        <f ca="1">IF(D8="","",COUNTIF(OFFSET(D7,-(I8-1),0,1,1):D7,D8))</f>
        <v>1</v>
      </c>
      <c r="H8">
        <f t="shared" ref="H8:H71" ca="1" si="4">H7+G7</f>
        <v>1</v>
      </c>
      <c r="I8">
        <f ca="1">IF(D8="","",IF(OR(G6=1,G7=1),1,1+I7))</f>
        <v>3</v>
      </c>
      <c r="J8">
        <f ca="1">IF(D8="","",IF(G7=1,I7,J7))</f>
        <v>0</v>
      </c>
      <c r="K8" t="str">
        <f ca="1">IF($D8="","",IF($J8=0,"",IF(K$4&gt;$J8,"",IF($G7=0,K7,OFFSET($D7,(-$J8-1+K$4),0,1,1)))))</f>
        <v/>
      </c>
      <c r="L8" t="str">
        <f ca="1">IF($D8="","",IF($J8=0,"",IF(L$4&gt;$J8,"",IF($G7=0,L7,OFFSET($D7,(-$J8-1+L$4),0,1,1)))))</f>
        <v/>
      </c>
      <c r="M8" t="str">
        <f ca="1">IF($D8="","",IF($J8=0,"",IF(M$4&gt;$J8,"",IF($G7=0,M7,OFFSET($D7,(-$J8-1+M$4),0,1,1)))))</f>
        <v/>
      </c>
      <c r="N8" t="str">
        <f ca="1">IF($D8="","",IF($J8=0,"",IF(N$4&gt;$J8,"",IF($G7=0,N7,OFFSET($D7,(-$J8-1+N$4),0,1,1)))))</f>
        <v/>
      </c>
      <c r="O8" t="str">
        <f ca="1">IF($D8="","",IF($J8=0,"",IF(O$4&gt;$J8,"",IF($G7=0,O7,OFFSET($D7,(-$J8-1+O$4),0,1,1)))))</f>
        <v/>
      </c>
      <c r="P8" t="str">
        <f ca="1">IF($D8="","",IF($J8=0,"",IF(P$4&gt;$J8,"",IF($G7=0,P7,OFFSET($D7,(-$J8-1+P$4),0,1,1)))))</f>
        <v/>
      </c>
      <c r="Q8" t="str">
        <f ca="1">IF($D8="","",IF($J8=0,"",IF(Q$4&gt;$J8,"",IF($G7=0,Q7,OFFSET($D7,(-$J8-1+Q$4),0,1,1)))))</f>
        <v/>
      </c>
      <c r="R8" t="str">
        <f ca="1">IF($D8="","",IF($J8=0,"",IF(R$4&gt;$J8,"",IF($G7=0,R7,OFFSET($D7,(-$J8-1+R$4),0,1,1)))))</f>
        <v/>
      </c>
      <c r="S8" t="str">
        <f ca="1">IF($D8="","",IF($J8=0,"",IF(S$4&gt;$J8,"",IF($G7=0,S7,OFFSET($D7,(-$J8-1+S$4),0,1,1)))))</f>
        <v/>
      </c>
      <c r="T8" t="str">
        <f ca="1">IF($D8="","",IF($J8=0,"",IF(T$4&gt;$J8,"",IF($G7=0,T7,OFFSET($D7,(-$J8-1+T$4),0,1,1)))))</f>
        <v/>
      </c>
      <c r="U8" t="str">
        <f ca="1">IF($D8="","",IF($J8=0,"",IF(U$4&gt;$J8,"",IF($G7=0,U7,OFFSET($D7,(-$J8-1+U$4),0,1,1)))))</f>
        <v/>
      </c>
      <c r="V8" t="str">
        <f ca="1">IF($D8="","",IF($J8=0,"",IF(V$4&gt;$J8,"",IF($G7=0,V7,OFFSET($D7,(-$J8-1+V$4),0,1,1)))))</f>
        <v/>
      </c>
      <c r="W8" t="str">
        <f ca="1">IF($D8="","",IF($J8=0,"",IF(W$4&gt;$J8,"",IF($G7=0,W7,OFFSET($D7,(-$J8-1+W$4),0,1,1)))))</f>
        <v/>
      </c>
      <c r="X8" t="str">
        <f ca="1">IF($D8="","",IF($J8=0,"",IF(X$4&gt;$J8,"",IF($G7=0,X7,OFFSET($D7,(-$J8-1+X$4),0,1,1)))))</f>
        <v/>
      </c>
      <c r="Y8" t="str">
        <f ca="1">IF($D8="","",IF($J8=0,"",IF(Y$4&gt;$J8,"",IF($G7=0,Y7,OFFSET($D7,(-$J8-1+Y$4),0,1,1)))))</f>
        <v/>
      </c>
      <c r="Z8" t="str">
        <f ca="1">IF($D8="","",IF($J8=0,"",IF(Z$4&gt;$J8,"",IF($G7=0,Z7,OFFSET($D7,(-$J8-1+Z$4),0,1,1)))))</f>
        <v/>
      </c>
      <c r="AA8" t="str">
        <f ca="1">IF($D8="","",IF($J8=0,"",IF(AA$4&gt;$J8,"",IF($G7=0,AA7,OFFSET($D7,(-$J8-1+AA$4),0,1,1)))))</f>
        <v/>
      </c>
      <c r="AB8" t="str">
        <f ca="1">IF($D8="","",IF($J8=0,"",IF(AB$4&gt;$J8,"",IF($G7=0,AB7,OFFSET($D7,(-$J8-1+AB$4),0,1,1)))))</f>
        <v/>
      </c>
      <c r="AC8" t="str">
        <f ca="1">IF($D8="","",IF($J8=0,"",IF(AC$4&gt;$J8,"",IF($G7=0,AC7,OFFSET($D7,(-$J8-1+AC$4),0,1,1)))))</f>
        <v/>
      </c>
      <c r="AD8" t="str">
        <f ca="1">IF($D8="","",IF($J8=0,"",IF(AD$4&gt;$J8,"",IF($G7=0,AD7,OFFSET($D7,(-$J8-1+AD$4),0,1,1)))))</f>
        <v/>
      </c>
      <c r="AE8" t="str">
        <f ca="1">IF($D8="","",IF($J8=0,"",IF(AE$4&gt;$J8,"",IF($G7=0,AE7,OFFSET($D7,(-$J8-1+AE$4),0,1,1)))))</f>
        <v/>
      </c>
      <c r="AF8" t="str">
        <f ca="1">IF($D8="","",IF($J8=0,"",IF(AF$4&gt;$J8,"",IF($G7=0,AF7,OFFSET($D7,(-$J8-1+AF$4),0,1,1)))))</f>
        <v/>
      </c>
      <c r="AG8" t="str">
        <f ca="1">IF($D8="","",IF($J8=0,"",IF(AG$4&gt;$J8,"",IF($G7=0,AG7,OFFSET($D7,(-$J8-1+AG$4),0,1,1)))))</f>
        <v/>
      </c>
      <c r="AH8" t="str">
        <f ca="1">IF($D8="","",IF($J8=0,"",IF(AH$4&gt;$J8,"",IF($G7=0,AH7,OFFSET($D7,(-$J8-1+AH$4),0,1,1)))))</f>
        <v/>
      </c>
      <c r="AI8" t="str">
        <f ca="1">IF($D8="","",IF($J8=0,"",IF(AI$4&gt;$J8,"",IF($G7=0,AI7,OFFSET($D7,(-$J8-1+AI$4),0,1,1)))))</f>
        <v/>
      </c>
      <c r="AJ8" t="str">
        <f ca="1">IF($D8="","",IF($J8=0,"",IF(AJ$4&gt;$J8,"",IF($G7=0,AJ7,OFFSET($D7,(-$J8-1+AJ$4),0,1,1)))))</f>
        <v/>
      </c>
      <c r="AK8" t="str">
        <f ca="1">IF($D8="","",IF($J8=0,"",IF(AK$4&gt;$J8,"",IF($G7=0,AK7,OFFSET($D7,(-$J8-1+AK$4),0,1,1)))))</f>
        <v/>
      </c>
      <c r="AL8" t="str">
        <f ca="1">IF($D8="","",IF($J8=0,"",IF(AL$4&gt;$J8,"",IF($G7=0,AL7,OFFSET($D7,(-$J8-1+AL$4),0,1,1)))))</f>
        <v/>
      </c>
      <c r="AM8" t="str">
        <f ca="1">IF($D8="","",IF($J8=0,"",IF(AM$4&gt;$J8,"",IF($G7=0,AM7,OFFSET($D7,(-$J8-1+AM$4),0,1,1)))))</f>
        <v/>
      </c>
      <c r="AN8" t="str">
        <f ca="1">IF($D8="","",IF($J8=0,"",IF(AN$4&gt;$J8,"",IF($G7=0,AN7,OFFSET($D7,(-$J8-1+AN$4),0,1,1)))))</f>
        <v/>
      </c>
      <c r="AO8" t="str">
        <f ca="1">IF($D8="","",IF($J8=0,"",IF(AO$4&gt;$J8,"",IF($G7=0,AO7,OFFSET($D7,(-$J8-1+AO$4),0,1,1)))))</f>
        <v/>
      </c>
      <c r="AP8" t="str">
        <f ca="1">IF($D8="","",IF($J8=0,"",IF(AP$4&gt;$J8,"",IF($G7=0,AP7,OFFSET($D7,(-$J8-1+AP$4),0,1,1)))))</f>
        <v/>
      </c>
      <c r="AQ8" t="str">
        <f ca="1">IF($D8="","",IF($J8=0,"",IF(AQ$4&gt;$J8,"",IF($G7=0,AQ7,OFFSET($D7,(-$J8-1+AQ$4),0,1,1)))))</f>
        <v/>
      </c>
      <c r="AR8" t="str">
        <f ca="1">IF($D8="","",IF($J8=0,"",IF(AR$4&gt;$J8,"",IF($G7=0,AR7,OFFSET($D7,(-$J8-1+AR$4),0,1,1)))))</f>
        <v/>
      </c>
      <c r="AS8" t="str">
        <f ca="1">IF($D8="","",IF($J8=0,"",IF(AS$4&gt;$J8,"",IF($G7=0,AS7,OFFSET($D7,(-$J8-1+AS$4),0,1,1)))))</f>
        <v/>
      </c>
      <c r="AT8" t="str">
        <f ca="1">IF($D8="","",IF($J8=0,"",IF(AT$4&gt;$J8,"",IF($G7=0,AT7,OFFSET($D7,(-$J8-1+AT$4),0,1,1)))))</f>
        <v/>
      </c>
      <c r="AU8">
        <f t="shared" ca="1" si="2"/>
        <v>4</v>
      </c>
      <c r="AV8" s="6">
        <f t="shared" ca="1" si="3"/>
        <v>29</v>
      </c>
      <c r="AW8">
        <f t="shared" ca="1" si="1"/>
        <v>10</v>
      </c>
      <c r="AX8">
        <f t="shared" ca="1" si="1"/>
        <v>36</v>
      </c>
      <c r="AY8">
        <f t="shared" ca="1" si="1"/>
        <v>4</v>
      </c>
      <c r="AZ8">
        <f t="shared" ca="1" si="1"/>
        <v>0</v>
      </c>
      <c r="BA8">
        <f t="shared" ca="1" si="1"/>
        <v>12</v>
      </c>
      <c r="BB8">
        <f t="shared" ca="1" si="1"/>
        <v>16</v>
      </c>
      <c r="BC8" t="str">
        <f t="shared" ca="1" si="1"/>
        <v/>
      </c>
      <c r="BD8" t="str">
        <f t="shared" ca="1" si="1"/>
        <v/>
      </c>
      <c r="BE8" t="str">
        <f t="shared" ca="1" si="1"/>
        <v/>
      </c>
      <c r="BF8" t="str">
        <f t="shared" ca="1" si="1"/>
        <v/>
      </c>
      <c r="BG8" t="str">
        <f t="shared" ca="1" si="1"/>
        <v/>
      </c>
      <c r="BH8" t="str">
        <f t="shared" ca="1" si="1"/>
        <v/>
      </c>
      <c r="BI8" t="str">
        <f t="shared" ca="1" si="1"/>
        <v/>
      </c>
      <c r="BJ8" t="str">
        <f t="shared" ca="1" si="1"/>
        <v/>
      </c>
      <c r="BK8" t="str">
        <f t="shared" ca="1" si="1"/>
        <v/>
      </c>
      <c r="BL8" t="str">
        <f t="shared" ca="1" si="1"/>
        <v/>
      </c>
      <c r="BM8" t="str">
        <f t="shared" ca="1" si="1"/>
        <v/>
      </c>
      <c r="BN8" t="str">
        <f t="shared" ca="1" si="1"/>
        <v/>
      </c>
      <c r="BO8" t="str">
        <f t="shared" ca="1" si="1"/>
        <v/>
      </c>
      <c r="BP8" t="str">
        <f t="shared" ca="1" si="1"/>
        <v/>
      </c>
      <c r="BQ8" t="str">
        <f t="shared" ca="1" si="1"/>
        <v/>
      </c>
      <c r="BR8" t="str">
        <f t="shared" ca="1" si="1"/>
        <v/>
      </c>
      <c r="BS8" t="str">
        <f t="shared" ca="1" si="1"/>
        <v/>
      </c>
      <c r="BT8" t="str">
        <f t="shared" ca="1" si="1"/>
        <v/>
      </c>
      <c r="BU8" t="str">
        <f t="shared" ca="1" si="1"/>
        <v/>
      </c>
      <c r="BV8" t="str">
        <f t="shared" ca="1" si="1"/>
        <v/>
      </c>
      <c r="BW8" t="str">
        <f t="shared" ca="1" si="1"/>
        <v/>
      </c>
      <c r="BX8" t="str">
        <f t="shared" ca="1" si="1"/>
        <v/>
      </c>
      <c r="BY8" t="str">
        <f t="shared" ca="1" si="1"/>
        <v/>
      </c>
      <c r="BZ8" t="str">
        <f t="shared" ca="1" si="1"/>
        <v/>
      </c>
      <c r="CA8" t="str">
        <f t="shared" ca="1" si="1"/>
        <v/>
      </c>
      <c r="CB8" t="str">
        <f t="shared" ca="1" si="1"/>
        <v/>
      </c>
      <c r="CC8" t="str">
        <f t="shared" ca="1" si="1"/>
        <v/>
      </c>
      <c r="CD8" t="str">
        <f t="shared" ca="1" si="1"/>
        <v/>
      </c>
      <c r="CE8" t="str">
        <f t="shared" ca="1" si="1"/>
        <v/>
      </c>
    </row>
    <row r="9" spans="4:83" x14ac:dyDescent="0.25">
      <c r="D9" s="1">
        <v>20</v>
      </c>
      <c r="E9" s="1"/>
      <c r="F9" s="1"/>
      <c r="G9">
        <f ca="1">IF(D9="","",COUNTIF(OFFSET(D8,-(I9-1),0,1,1):D8,D9))</f>
        <v>0</v>
      </c>
      <c r="H9">
        <f t="shared" ca="1" si="4"/>
        <v>2</v>
      </c>
      <c r="I9">
        <f ca="1">IF(D9="","",IF(OR(G7=1,G8=1),1,1+I8))</f>
        <v>1</v>
      </c>
      <c r="J9">
        <f ca="1">IF(D9="","",IF(G8=1,I8,J8))</f>
        <v>3</v>
      </c>
      <c r="K9">
        <f ca="1">IF($D9="","",IF($J9=0,"",IF(K$4&gt;$J9,"",IF($G8=0,K8,OFFSET($D8,(-$J9-1+K$4),0,1,1)))))</f>
        <v>6</v>
      </c>
      <c r="L9">
        <f ca="1">IF($D9="","",IF($J9=0,"",IF(L$4&gt;$J9,"",IF($G8=0,L8,OFFSET($D8,(-$J9-1+L$4),0,1,1)))))</f>
        <v>13</v>
      </c>
      <c r="M9">
        <f ca="1">IF($D9="","",IF($J9=0,"",IF(M$4&gt;$J9,"",IF($G8=0,M8,OFFSET($D8,(-$J9-1+M$4),0,1,1)))))</f>
        <v>28</v>
      </c>
      <c r="N9" t="str">
        <f ca="1">IF($D9="","",IF($J9=0,"",IF(N$4&gt;$J9,"",IF($G8=0,N8,OFFSET($D8,(-$J9-1+N$4),0,1,1)))))</f>
        <v/>
      </c>
      <c r="O9" t="str">
        <f ca="1">IF($D9="","",IF($J9=0,"",IF(O$4&gt;$J9,"",IF($G8=0,O8,OFFSET($D8,(-$J9-1+O$4),0,1,1)))))</f>
        <v/>
      </c>
      <c r="P9" t="str">
        <f ca="1">IF($D9="","",IF($J9=0,"",IF(P$4&gt;$J9,"",IF($G8=0,P8,OFFSET($D8,(-$J9-1+P$4),0,1,1)))))</f>
        <v/>
      </c>
      <c r="Q9" t="str">
        <f ca="1">IF($D9="","",IF($J9=0,"",IF(Q$4&gt;$J9,"",IF($G8=0,Q8,OFFSET($D8,(-$J9-1+Q$4),0,1,1)))))</f>
        <v/>
      </c>
      <c r="R9" t="str">
        <f ca="1">IF($D9="","",IF($J9=0,"",IF(R$4&gt;$J9,"",IF($G8=0,R8,OFFSET($D8,(-$J9-1+R$4),0,1,1)))))</f>
        <v/>
      </c>
      <c r="S9" t="str">
        <f ca="1">IF($D9="","",IF($J9=0,"",IF(S$4&gt;$J9,"",IF($G8=0,S8,OFFSET($D8,(-$J9-1+S$4),0,1,1)))))</f>
        <v/>
      </c>
      <c r="T9" t="str">
        <f ca="1">IF($D9="","",IF($J9=0,"",IF(T$4&gt;$J9,"",IF($G8=0,T8,OFFSET($D8,(-$J9-1+T$4),0,1,1)))))</f>
        <v/>
      </c>
      <c r="U9" t="str">
        <f ca="1">IF($D9="","",IF($J9=0,"",IF(U$4&gt;$J9,"",IF($G8=0,U8,OFFSET($D8,(-$J9-1+U$4),0,1,1)))))</f>
        <v/>
      </c>
      <c r="V9" t="str">
        <f ca="1">IF($D9="","",IF($J9=0,"",IF(V$4&gt;$J9,"",IF($G8=0,V8,OFFSET($D8,(-$J9-1+V$4),0,1,1)))))</f>
        <v/>
      </c>
      <c r="W9" t="str">
        <f ca="1">IF($D9="","",IF($J9=0,"",IF(W$4&gt;$J9,"",IF($G8=0,W8,OFFSET($D8,(-$J9-1+W$4),0,1,1)))))</f>
        <v/>
      </c>
      <c r="X9" t="str">
        <f ca="1">IF($D9="","",IF($J9=0,"",IF(X$4&gt;$J9,"",IF($G8=0,X8,OFFSET($D8,(-$J9-1+X$4),0,1,1)))))</f>
        <v/>
      </c>
      <c r="Y9" t="str">
        <f ca="1">IF($D9="","",IF($J9=0,"",IF(Y$4&gt;$J9,"",IF($G8=0,Y8,OFFSET($D8,(-$J9-1+Y$4),0,1,1)))))</f>
        <v/>
      </c>
      <c r="Z9" t="str">
        <f ca="1">IF($D9="","",IF($J9=0,"",IF(Z$4&gt;$J9,"",IF($G8=0,Z8,OFFSET($D8,(-$J9-1+Z$4),0,1,1)))))</f>
        <v/>
      </c>
      <c r="AA9" t="str">
        <f ca="1">IF($D9="","",IF($J9=0,"",IF(AA$4&gt;$J9,"",IF($G8=0,AA8,OFFSET($D8,(-$J9-1+AA$4),0,1,1)))))</f>
        <v/>
      </c>
      <c r="AB9" t="str">
        <f ca="1">IF($D9="","",IF($J9=0,"",IF(AB$4&gt;$J9,"",IF($G8=0,AB8,OFFSET($D8,(-$J9-1+AB$4),0,1,1)))))</f>
        <v/>
      </c>
      <c r="AC9" t="str">
        <f ca="1">IF($D9="","",IF($J9=0,"",IF(AC$4&gt;$J9,"",IF($G8=0,AC8,OFFSET($D8,(-$J9-1+AC$4),0,1,1)))))</f>
        <v/>
      </c>
      <c r="AD9" t="str">
        <f ca="1">IF($D9="","",IF($J9=0,"",IF(AD$4&gt;$J9,"",IF($G8=0,AD8,OFFSET($D8,(-$J9-1+AD$4),0,1,1)))))</f>
        <v/>
      </c>
      <c r="AE9" t="str">
        <f ca="1">IF($D9="","",IF($J9=0,"",IF(AE$4&gt;$J9,"",IF($G8=0,AE8,OFFSET($D8,(-$J9-1+AE$4),0,1,1)))))</f>
        <v/>
      </c>
      <c r="AF9" t="str">
        <f ca="1">IF($D9="","",IF($J9=0,"",IF(AF$4&gt;$J9,"",IF($G8=0,AF8,OFFSET($D8,(-$J9-1+AF$4),0,1,1)))))</f>
        <v/>
      </c>
      <c r="AG9" t="str">
        <f ca="1">IF($D9="","",IF($J9=0,"",IF(AG$4&gt;$J9,"",IF($G8=0,AG8,OFFSET($D8,(-$J9-1+AG$4),0,1,1)))))</f>
        <v/>
      </c>
      <c r="AH9" t="str">
        <f ca="1">IF($D9="","",IF($J9=0,"",IF(AH$4&gt;$J9,"",IF($G8=0,AH8,OFFSET($D8,(-$J9-1+AH$4),0,1,1)))))</f>
        <v/>
      </c>
      <c r="AI9" t="str">
        <f ca="1">IF($D9="","",IF($J9=0,"",IF(AI$4&gt;$J9,"",IF($G8=0,AI8,OFFSET($D8,(-$J9-1+AI$4),0,1,1)))))</f>
        <v/>
      </c>
      <c r="AJ9" t="str">
        <f ca="1">IF($D9="","",IF($J9=0,"",IF(AJ$4&gt;$J9,"",IF($G8=0,AJ8,OFFSET($D8,(-$J9-1+AJ$4),0,1,1)))))</f>
        <v/>
      </c>
      <c r="AK9" t="str">
        <f ca="1">IF($D9="","",IF($J9=0,"",IF(AK$4&gt;$J9,"",IF($G8=0,AK8,OFFSET($D8,(-$J9-1+AK$4),0,1,1)))))</f>
        <v/>
      </c>
      <c r="AL9" t="str">
        <f ca="1">IF($D9="","",IF($J9=0,"",IF(AL$4&gt;$J9,"",IF($G8=0,AL8,OFFSET($D8,(-$J9-1+AL$4),0,1,1)))))</f>
        <v/>
      </c>
      <c r="AM9" t="str">
        <f ca="1">IF($D9="","",IF($J9=0,"",IF(AM$4&gt;$J9,"",IF($G8=0,AM8,OFFSET($D8,(-$J9-1+AM$4),0,1,1)))))</f>
        <v/>
      </c>
      <c r="AN9" t="str">
        <f ca="1">IF($D9="","",IF($J9=0,"",IF(AN$4&gt;$J9,"",IF($G8=0,AN8,OFFSET($D8,(-$J9-1+AN$4),0,1,1)))))</f>
        <v/>
      </c>
      <c r="AO9" t="str">
        <f ca="1">IF($D9="","",IF($J9=0,"",IF(AO$4&gt;$J9,"",IF($G8=0,AO8,OFFSET($D8,(-$J9-1+AO$4),0,1,1)))))</f>
        <v/>
      </c>
      <c r="AP9" t="str">
        <f ca="1">IF($D9="","",IF($J9=0,"",IF(AP$4&gt;$J9,"",IF($G8=0,AP8,OFFSET($D8,(-$J9-1+AP$4),0,1,1)))))</f>
        <v/>
      </c>
      <c r="AQ9" t="str">
        <f ca="1">IF($D9="","",IF($J9=0,"",IF(AQ$4&gt;$J9,"",IF($G8=0,AQ8,OFFSET($D8,(-$J9-1+AQ$4),0,1,1)))))</f>
        <v/>
      </c>
      <c r="AR9" t="str">
        <f ca="1">IF($D9="","",IF($J9=0,"",IF(AR$4&gt;$J9,"",IF($G8=0,AR8,OFFSET($D8,(-$J9-1+AR$4),0,1,1)))))</f>
        <v/>
      </c>
      <c r="AS9" t="str">
        <f ca="1">IF($D9="","",IF($J9=0,"",IF(AS$4&gt;$J9,"",IF($G8=0,AS8,OFFSET($D8,(-$J9-1+AS$4),0,1,1)))))</f>
        <v/>
      </c>
      <c r="AT9" t="str">
        <f ca="1">IF($D9="","",IF($J9=0,"",IF(AT$4&gt;$J9,"",IF($G8=0,AT8,OFFSET($D8,(-$J9-1+AT$4),0,1,1)))))</f>
        <v/>
      </c>
      <c r="AU9">
        <f t="shared" ca="1" si="2"/>
        <v>5</v>
      </c>
      <c r="AV9" s="6">
        <f t="shared" ca="1" si="3"/>
        <v>15</v>
      </c>
      <c r="AW9">
        <f t="shared" ca="1" si="1"/>
        <v>28</v>
      </c>
      <c r="AX9">
        <f t="shared" ca="1" si="1"/>
        <v>24</v>
      </c>
      <c r="AY9">
        <f t="shared" ca="1" si="1"/>
        <v>35</v>
      </c>
      <c r="AZ9" t="str">
        <f t="shared" ca="1" si="1"/>
        <v/>
      </c>
      <c r="BA9" t="str">
        <f t="shared" ca="1" si="1"/>
        <v/>
      </c>
      <c r="BB9" t="str">
        <f t="shared" ca="1" si="1"/>
        <v/>
      </c>
      <c r="BC9" t="str">
        <f t="shared" ca="1" si="1"/>
        <v/>
      </c>
      <c r="BD9" t="str">
        <f t="shared" ca="1" si="1"/>
        <v/>
      </c>
      <c r="BE9" t="str">
        <f t="shared" ca="1" si="1"/>
        <v/>
      </c>
      <c r="BF9" t="str">
        <f t="shared" ca="1" si="1"/>
        <v/>
      </c>
      <c r="BG9" t="str">
        <f t="shared" ca="1" si="1"/>
        <v/>
      </c>
      <c r="BH9" t="str">
        <f t="shared" ca="1" si="1"/>
        <v/>
      </c>
      <c r="BI9" t="str">
        <f t="shared" ca="1" si="1"/>
        <v/>
      </c>
      <c r="BJ9" t="str">
        <f t="shared" ca="1" si="1"/>
        <v/>
      </c>
      <c r="BK9" t="str">
        <f t="shared" ca="1" si="1"/>
        <v/>
      </c>
      <c r="BL9" t="str">
        <f t="shared" ca="1" si="1"/>
        <v/>
      </c>
      <c r="BM9" t="str">
        <f t="shared" ca="1" si="1"/>
        <v/>
      </c>
      <c r="BN9" t="str">
        <f t="shared" ca="1" si="1"/>
        <v/>
      </c>
      <c r="BO9" t="str">
        <f t="shared" ca="1" si="1"/>
        <v/>
      </c>
      <c r="BP9" t="str">
        <f t="shared" ca="1" si="1"/>
        <v/>
      </c>
      <c r="BQ9" t="str">
        <f t="shared" ca="1" si="1"/>
        <v/>
      </c>
      <c r="BR9" t="str">
        <f t="shared" ca="1" si="1"/>
        <v/>
      </c>
      <c r="BS9" t="str">
        <f t="shared" ca="1" si="1"/>
        <v/>
      </c>
      <c r="BT9" t="str">
        <f t="shared" ca="1" si="1"/>
        <v/>
      </c>
      <c r="BU9" t="str">
        <f t="shared" ca="1" si="1"/>
        <v/>
      </c>
      <c r="BV9" t="str">
        <f t="shared" ca="1" si="1"/>
        <v/>
      </c>
      <c r="BW9" t="str">
        <f t="shared" ca="1" si="1"/>
        <v/>
      </c>
      <c r="BX9" t="str">
        <f t="shared" ca="1" si="1"/>
        <v/>
      </c>
      <c r="BY9" t="str">
        <f t="shared" ca="1" si="1"/>
        <v/>
      </c>
      <c r="BZ9" t="str">
        <f t="shared" ca="1" si="1"/>
        <v/>
      </c>
      <c r="CA9" t="str">
        <f t="shared" ca="1" si="1"/>
        <v/>
      </c>
      <c r="CB9" t="str">
        <f t="shared" ca="1" si="1"/>
        <v/>
      </c>
      <c r="CC9" t="str">
        <f t="shared" ca="1" si="1"/>
        <v/>
      </c>
      <c r="CD9" t="str">
        <f t="shared" ca="1" si="1"/>
        <v/>
      </c>
      <c r="CE9" t="str">
        <f t="shared" ca="1" si="1"/>
        <v/>
      </c>
    </row>
    <row r="10" spans="4:83" x14ac:dyDescent="0.25">
      <c r="D10" s="1">
        <v>26</v>
      </c>
      <c r="E10" s="1"/>
      <c r="F10" s="1"/>
      <c r="G10">
        <f ca="1">IF(D10="","",COUNTIF(OFFSET(D9,-(I10-1),0,1,1):D9,D10))</f>
        <v>0</v>
      </c>
      <c r="H10">
        <f t="shared" ca="1" si="4"/>
        <v>2</v>
      </c>
      <c r="I10">
        <f ca="1">IF(D10="","",IF(OR(G8=1,G9=1),1,1+I9))</f>
        <v>1</v>
      </c>
      <c r="J10">
        <f ca="1">IF(D10="","",IF(G9=1,I9,J9))</f>
        <v>3</v>
      </c>
      <c r="K10">
        <f ca="1">IF($D10="","",IF($J10=0,"",IF(K$4&gt;$J10,"",IF($G9=0,K9,OFFSET($D9,(-$J10-1+K$4),0,1,1)))))</f>
        <v>6</v>
      </c>
      <c r="L10">
        <f ca="1">IF($D10="","",IF($J10=0,"",IF(L$4&gt;$J10,"",IF($G9=0,L9,OFFSET($D9,(-$J10-1+L$4),0,1,1)))))</f>
        <v>13</v>
      </c>
      <c r="M10">
        <f ca="1">IF($D10="","",IF($J10=0,"",IF(M$4&gt;$J10,"",IF($G9=0,M9,OFFSET($D9,(-$J10-1+M$4),0,1,1)))))</f>
        <v>28</v>
      </c>
      <c r="N10" t="str">
        <f ca="1">IF($D10="","",IF($J10=0,"",IF(N$4&gt;$J10,"",IF($G9=0,N9,OFFSET($D9,(-$J10-1+N$4),0,1,1)))))</f>
        <v/>
      </c>
      <c r="O10" t="str">
        <f ca="1">IF($D10="","",IF($J10=0,"",IF(O$4&gt;$J10,"",IF($G9=0,O9,OFFSET($D9,(-$J10-1+O$4),0,1,1)))))</f>
        <v/>
      </c>
      <c r="P10" t="str">
        <f ca="1">IF($D10="","",IF($J10=0,"",IF(P$4&gt;$J10,"",IF($G9=0,P9,OFFSET($D9,(-$J10-1+P$4),0,1,1)))))</f>
        <v/>
      </c>
      <c r="Q10" t="str">
        <f ca="1">IF($D10="","",IF($J10=0,"",IF(Q$4&gt;$J10,"",IF($G9=0,Q9,OFFSET($D9,(-$J10-1+Q$4),0,1,1)))))</f>
        <v/>
      </c>
      <c r="R10" t="str">
        <f ca="1">IF($D10="","",IF($J10=0,"",IF(R$4&gt;$J10,"",IF($G9=0,R9,OFFSET($D9,(-$J10-1+R$4),0,1,1)))))</f>
        <v/>
      </c>
      <c r="S10" t="str">
        <f ca="1">IF($D10="","",IF($J10=0,"",IF(S$4&gt;$J10,"",IF($G9=0,S9,OFFSET($D9,(-$J10-1+S$4),0,1,1)))))</f>
        <v/>
      </c>
      <c r="T10" t="str">
        <f ca="1">IF($D10="","",IF($J10=0,"",IF(T$4&gt;$J10,"",IF($G9=0,T9,OFFSET($D9,(-$J10-1+T$4),0,1,1)))))</f>
        <v/>
      </c>
      <c r="U10" t="str">
        <f ca="1">IF($D10="","",IF($J10=0,"",IF(U$4&gt;$J10,"",IF($G9=0,U9,OFFSET($D9,(-$J10-1+U$4),0,1,1)))))</f>
        <v/>
      </c>
      <c r="V10" t="str">
        <f ca="1">IF($D10="","",IF($J10=0,"",IF(V$4&gt;$J10,"",IF($G9=0,V9,OFFSET($D9,(-$J10-1+V$4),0,1,1)))))</f>
        <v/>
      </c>
      <c r="W10" t="str">
        <f ca="1">IF($D10="","",IF($J10=0,"",IF(W$4&gt;$J10,"",IF($G9=0,W9,OFFSET($D9,(-$J10-1+W$4),0,1,1)))))</f>
        <v/>
      </c>
      <c r="X10" t="str">
        <f ca="1">IF($D10="","",IF($J10=0,"",IF(X$4&gt;$J10,"",IF($G9=0,X9,OFFSET($D9,(-$J10-1+X$4),0,1,1)))))</f>
        <v/>
      </c>
      <c r="Y10" t="str">
        <f ca="1">IF($D10="","",IF($J10=0,"",IF(Y$4&gt;$J10,"",IF($G9=0,Y9,OFFSET($D9,(-$J10-1+Y$4),0,1,1)))))</f>
        <v/>
      </c>
      <c r="Z10" t="str">
        <f ca="1">IF($D10="","",IF($J10=0,"",IF(Z$4&gt;$J10,"",IF($G9=0,Z9,OFFSET($D9,(-$J10-1+Z$4),0,1,1)))))</f>
        <v/>
      </c>
      <c r="AA10" t="str">
        <f ca="1">IF($D10="","",IF($J10=0,"",IF(AA$4&gt;$J10,"",IF($G9=0,AA9,OFFSET($D9,(-$J10-1+AA$4),0,1,1)))))</f>
        <v/>
      </c>
      <c r="AB10" t="str">
        <f ca="1">IF($D10="","",IF($J10=0,"",IF(AB$4&gt;$J10,"",IF($G9=0,AB9,OFFSET($D9,(-$J10-1+AB$4),0,1,1)))))</f>
        <v/>
      </c>
      <c r="AC10" t="str">
        <f ca="1">IF($D10="","",IF($J10=0,"",IF(AC$4&gt;$J10,"",IF($G9=0,AC9,OFFSET($D9,(-$J10-1+AC$4),0,1,1)))))</f>
        <v/>
      </c>
      <c r="AD10" t="str">
        <f ca="1">IF($D10="","",IF($J10=0,"",IF(AD$4&gt;$J10,"",IF($G9=0,AD9,OFFSET($D9,(-$J10-1+AD$4),0,1,1)))))</f>
        <v/>
      </c>
      <c r="AE10" t="str">
        <f ca="1">IF($D10="","",IF($J10=0,"",IF(AE$4&gt;$J10,"",IF($G9=0,AE9,OFFSET($D9,(-$J10-1+AE$4),0,1,1)))))</f>
        <v/>
      </c>
      <c r="AF10" t="str">
        <f ca="1">IF($D10="","",IF($J10=0,"",IF(AF$4&gt;$J10,"",IF($G9=0,AF9,OFFSET($D9,(-$J10-1+AF$4),0,1,1)))))</f>
        <v/>
      </c>
      <c r="AG10" t="str">
        <f ca="1">IF($D10="","",IF($J10=0,"",IF(AG$4&gt;$J10,"",IF($G9=0,AG9,OFFSET($D9,(-$J10-1+AG$4),0,1,1)))))</f>
        <v/>
      </c>
      <c r="AH10" t="str">
        <f ca="1">IF($D10="","",IF($J10=0,"",IF(AH$4&gt;$J10,"",IF($G9=0,AH9,OFFSET($D9,(-$J10-1+AH$4),0,1,1)))))</f>
        <v/>
      </c>
      <c r="AI10" t="str">
        <f ca="1">IF($D10="","",IF($J10=0,"",IF(AI$4&gt;$J10,"",IF($G9=0,AI9,OFFSET($D9,(-$J10-1+AI$4),0,1,1)))))</f>
        <v/>
      </c>
      <c r="AJ10" t="str">
        <f ca="1">IF($D10="","",IF($J10=0,"",IF(AJ$4&gt;$J10,"",IF($G9=0,AJ9,OFFSET($D9,(-$J10-1+AJ$4),0,1,1)))))</f>
        <v/>
      </c>
      <c r="AK10" t="str">
        <f ca="1">IF($D10="","",IF($J10=0,"",IF(AK$4&gt;$J10,"",IF($G9=0,AK9,OFFSET($D9,(-$J10-1+AK$4),0,1,1)))))</f>
        <v/>
      </c>
      <c r="AL10" t="str">
        <f ca="1">IF($D10="","",IF($J10=0,"",IF(AL$4&gt;$J10,"",IF($G9=0,AL9,OFFSET($D9,(-$J10-1+AL$4),0,1,1)))))</f>
        <v/>
      </c>
      <c r="AM10" t="str">
        <f ca="1">IF($D10="","",IF($J10=0,"",IF(AM$4&gt;$J10,"",IF($G9=0,AM9,OFFSET($D9,(-$J10-1+AM$4),0,1,1)))))</f>
        <v/>
      </c>
      <c r="AN10" t="str">
        <f ca="1">IF($D10="","",IF($J10=0,"",IF(AN$4&gt;$J10,"",IF($G9=0,AN9,OFFSET($D9,(-$J10-1+AN$4),0,1,1)))))</f>
        <v/>
      </c>
      <c r="AO10" t="str">
        <f ca="1">IF($D10="","",IF($J10=0,"",IF(AO$4&gt;$J10,"",IF($G9=0,AO9,OFFSET($D9,(-$J10-1+AO$4),0,1,1)))))</f>
        <v/>
      </c>
      <c r="AP10" t="str">
        <f ca="1">IF($D10="","",IF($J10=0,"",IF(AP$4&gt;$J10,"",IF($G9=0,AP9,OFFSET($D9,(-$J10-1+AP$4),0,1,1)))))</f>
        <v/>
      </c>
      <c r="AQ10" t="str">
        <f ca="1">IF($D10="","",IF($J10=0,"",IF(AQ$4&gt;$J10,"",IF($G9=0,AQ9,OFFSET($D9,(-$J10-1+AQ$4),0,1,1)))))</f>
        <v/>
      </c>
      <c r="AR10" t="str">
        <f ca="1">IF($D10="","",IF($J10=0,"",IF(AR$4&gt;$J10,"",IF($G9=0,AR9,OFFSET($D9,(-$J10-1+AR$4),0,1,1)))))</f>
        <v/>
      </c>
      <c r="AS10" t="str">
        <f ca="1">IF($D10="","",IF($J10=0,"",IF(AS$4&gt;$J10,"",IF($G9=0,AS9,OFFSET($D9,(-$J10-1+AS$4),0,1,1)))))</f>
        <v/>
      </c>
      <c r="AT10" t="str">
        <f ca="1">IF($D10="","",IF($J10=0,"",IF(AT$4&gt;$J10,"",IF($G9=0,AT9,OFFSET($D9,(-$J10-1+AT$4),0,1,1)))))</f>
        <v/>
      </c>
      <c r="AU10" t="str">
        <f t="shared" ca="1" si="2"/>
        <v/>
      </c>
      <c r="AV10" s="6" t="str">
        <f t="shared" ca="1" si="3"/>
        <v/>
      </c>
      <c r="AW10" t="str">
        <f t="shared" ca="1" si="1"/>
        <v/>
      </c>
      <c r="AX10" t="str">
        <f t="shared" ca="1" si="1"/>
        <v/>
      </c>
      <c r="AY10" t="str">
        <f t="shared" ca="1" si="1"/>
        <v/>
      </c>
      <c r="AZ10" t="str">
        <f t="shared" ca="1" si="1"/>
        <v/>
      </c>
      <c r="BA10" t="str">
        <f t="shared" ca="1" si="1"/>
        <v/>
      </c>
      <c r="BB10" t="str">
        <f t="shared" ca="1" si="1"/>
        <v/>
      </c>
      <c r="BC10" t="str">
        <f t="shared" ca="1" si="1"/>
        <v/>
      </c>
      <c r="BD10" t="str">
        <f t="shared" ca="1" si="1"/>
        <v/>
      </c>
      <c r="BE10" t="str">
        <f t="shared" ca="1" si="1"/>
        <v/>
      </c>
      <c r="BF10" t="str">
        <f t="shared" ca="1" si="1"/>
        <v/>
      </c>
      <c r="BG10" t="str">
        <f t="shared" ca="1" si="1"/>
        <v/>
      </c>
      <c r="BH10" t="str">
        <f t="shared" ca="1" si="1"/>
        <v/>
      </c>
      <c r="BI10" t="str">
        <f t="shared" ca="1" si="1"/>
        <v/>
      </c>
      <c r="BJ10" t="str">
        <f t="shared" ca="1" si="1"/>
        <v/>
      </c>
      <c r="BK10" t="str">
        <f t="shared" ca="1" si="1"/>
        <v/>
      </c>
      <c r="BL10" t="str">
        <f t="shared" ca="1" si="1"/>
        <v/>
      </c>
      <c r="BM10" t="str">
        <f t="shared" ca="1" si="1"/>
        <v/>
      </c>
      <c r="BN10" t="str">
        <f t="shared" ca="1" si="1"/>
        <v/>
      </c>
      <c r="BO10" t="str">
        <f t="shared" ca="1" si="1"/>
        <v/>
      </c>
      <c r="BP10" t="str">
        <f t="shared" ca="1" si="1"/>
        <v/>
      </c>
      <c r="BQ10" t="str">
        <f t="shared" ca="1" si="1"/>
        <v/>
      </c>
      <c r="BR10" t="str">
        <f t="shared" ca="1" si="1"/>
        <v/>
      </c>
      <c r="BS10" t="str">
        <f t="shared" ca="1" si="1"/>
        <v/>
      </c>
      <c r="BT10" t="str">
        <f t="shared" ca="1" si="1"/>
        <v/>
      </c>
      <c r="BU10" t="str">
        <f t="shared" ca="1" si="1"/>
        <v/>
      </c>
      <c r="BV10" t="str">
        <f t="shared" ca="1" si="1"/>
        <v/>
      </c>
      <c r="BW10" t="str">
        <f t="shared" ca="1" si="1"/>
        <v/>
      </c>
      <c r="BX10" t="str">
        <f t="shared" ca="1" si="1"/>
        <v/>
      </c>
      <c r="BY10" t="str">
        <f t="shared" ca="1" si="1"/>
        <v/>
      </c>
      <c r="BZ10" t="str">
        <f t="shared" ca="1" si="1"/>
        <v/>
      </c>
      <c r="CA10" t="str">
        <f t="shared" ca="1" si="1"/>
        <v/>
      </c>
      <c r="CB10" t="str">
        <f t="shared" ca="1" si="1"/>
        <v/>
      </c>
      <c r="CC10" t="str">
        <f t="shared" ca="1" si="1"/>
        <v/>
      </c>
      <c r="CD10" t="str">
        <f t="shared" ca="1" si="1"/>
        <v/>
      </c>
      <c r="CE10" t="str">
        <f t="shared" ca="1" si="1"/>
        <v/>
      </c>
    </row>
    <row r="11" spans="4:83" x14ac:dyDescent="0.25">
      <c r="D11" s="1">
        <v>24</v>
      </c>
      <c r="E11" s="1"/>
      <c r="F11" s="1"/>
      <c r="G11">
        <f ca="1">IF(D11="","",COUNTIF(OFFSET(D10,-(I11-1),0,1,1):D10,D11))</f>
        <v>0</v>
      </c>
      <c r="H11">
        <f t="shared" ca="1" si="4"/>
        <v>2</v>
      </c>
      <c r="I11">
        <f ca="1">IF(D11="","",IF(OR(G9=1,G10=1),1,1+I10))</f>
        <v>2</v>
      </c>
      <c r="J11">
        <f ca="1">IF(D11="","",IF(G10=1,I10,J10))</f>
        <v>3</v>
      </c>
      <c r="K11">
        <f ca="1">IF($D11="","",IF($J11=0,"",IF(K$4&gt;$J11,"",IF($G10=0,K10,OFFSET($D10,(-$J11-1+K$4),0,1,1)))))</f>
        <v>6</v>
      </c>
      <c r="L11">
        <f ca="1">IF($D11="","",IF($J11=0,"",IF(L$4&gt;$J11,"",IF($G10=0,L10,OFFSET($D10,(-$J11-1+L$4),0,1,1)))))</f>
        <v>13</v>
      </c>
      <c r="M11">
        <f ca="1">IF($D11="","",IF($J11=0,"",IF(M$4&gt;$J11,"",IF($G10=0,M10,OFFSET($D10,(-$J11-1+M$4),0,1,1)))))</f>
        <v>28</v>
      </c>
      <c r="N11" t="str">
        <f ca="1">IF($D11="","",IF($J11=0,"",IF(N$4&gt;$J11,"",IF($G10=0,N10,OFFSET($D10,(-$J11-1+N$4),0,1,1)))))</f>
        <v/>
      </c>
      <c r="O11" t="str">
        <f ca="1">IF($D11="","",IF($J11=0,"",IF(O$4&gt;$J11,"",IF($G10=0,O10,OFFSET($D10,(-$J11-1+O$4),0,1,1)))))</f>
        <v/>
      </c>
      <c r="P11" t="str">
        <f ca="1">IF($D11="","",IF($J11=0,"",IF(P$4&gt;$J11,"",IF($G10=0,P10,OFFSET($D10,(-$J11-1+P$4),0,1,1)))))</f>
        <v/>
      </c>
      <c r="Q11" t="str">
        <f ca="1">IF($D11="","",IF($J11=0,"",IF(Q$4&gt;$J11,"",IF($G10=0,Q10,OFFSET($D10,(-$J11-1+Q$4),0,1,1)))))</f>
        <v/>
      </c>
      <c r="R11" t="str">
        <f ca="1">IF($D11="","",IF($J11=0,"",IF(R$4&gt;$J11,"",IF($G10=0,R10,OFFSET($D10,(-$J11-1+R$4),0,1,1)))))</f>
        <v/>
      </c>
      <c r="S11" t="str">
        <f ca="1">IF($D11="","",IF($J11=0,"",IF(S$4&gt;$J11,"",IF($G10=0,S10,OFFSET($D10,(-$J11-1+S$4),0,1,1)))))</f>
        <v/>
      </c>
      <c r="T11" t="str">
        <f ca="1">IF($D11="","",IF($J11=0,"",IF(T$4&gt;$J11,"",IF($G10=0,T10,OFFSET($D10,(-$J11-1+T$4),0,1,1)))))</f>
        <v/>
      </c>
      <c r="U11" t="str">
        <f ca="1">IF($D11="","",IF($J11=0,"",IF(U$4&gt;$J11,"",IF($G10=0,U10,OFFSET($D10,(-$J11-1+U$4),0,1,1)))))</f>
        <v/>
      </c>
      <c r="V11" t="str">
        <f ca="1">IF($D11="","",IF($J11=0,"",IF(V$4&gt;$J11,"",IF($G10=0,V10,OFFSET($D10,(-$J11-1+V$4),0,1,1)))))</f>
        <v/>
      </c>
      <c r="W11" t="str">
        <f ca="1">IF($D11="","",IF($J11=0,"",IF(W$4&gt;$J11,"",IF($G10=0,W10,OFFSET($D10,(-$J11-1+W$4),0,1,1)))))</f>
        <v/>
      </c>
      <c r="X11" t="str">
        <f ca="1">IF($D11="","",IF($J11=0,"",IF(X$4&gt;$J11,"",IF($G10=0,X10,OFFSET($D10,(-$J11-1+X$4),0,1,1)))))</f>
        <v/>
      </c>
      <c r="Y11" t="str">
        <f ca="1">IF($D11="","",IF($J11=0,"",IF(Y$4&gt;$J11,"",IF($G10=0,Y10,OFFSET($D10,(-$J11-1+Y$4),0,1,1)))))</f>
        <v/>
      </c>
      <c r="Z11" t="str">
        <f ca="1">IF($D11="","",IF($J11=0,"",IF(Z$4&gt;$J11,"",IF($G10=0,Z10,OFFSET($D10,(-$J11-1+Z$4),0,1,1)))))</f>
        <v/>
      </c>
      <c r="AA11" t="str">
        <f ca="1">IF($D11="","",IF($J11=0,"",IF(AA$4&gt;$J11,"",IF($G10=0,AA10,OFFSET($D10,(-$J11-1+AA$4),0,1,1)))))</f>
        <v/>
      </c>
      <c r="AB11" t="str">
        <f ca="1">IF($D11="","",IF($J11=0,"",IF(AB$4&gt;$J11,"",IF($G10=0,AB10,OFFSET($D10,(-$J11-1+AB$4),0,1,1)))))</f>
        <v/>
      </c>
      <c r="AC11" t="str">
        <f ca="1">IF($D11="","",IF($J11=0,"",IF(AC$4&gt;$J11,"",IF($G10=0,AC10,OFFSET($D10,(-$J11-1+AC$4),0,1,1)))))</f>
        <v/>
      </c>
      <c r="AD11" t="str">
        <f ca="1">IF($D11="","",IF($J11=0,"",IF(AD$4&gt;$J11,"",IF($G10=0,AD10,OFFSET($D10,(-$J11-1+AD$4),0,1,1)))))</f>
        <v/>
      </c>
      <c r="AE11" t="str">
        <f ca="1">IF($D11="","",IF($J11=0,"",IF(AE$4&gt;$J11,"",IF($G10=0,AE10,OFFSET($D10,(-$J11-1+AE$4),0,1,1)))))</f>
        <v/>
      </c>
      <c r="AF11" t="str">
        <f ca="1">IF($D11="","",IF($J11=0,"",IF(AF$4&gt;$J11,"",IF($G10=0,AF10,OFFSET($D10,(-$J11-1+AF$4),0,1,1)))))</f>
        <v/>
      </c>
      <c r="AG11" t="str">
        <f ca="1">IF($D11="","",IF($J11=0,"",IF(AG$4&gt;$J11,"",IF($G10=0,AG10,OFFSET($D10,(-$J11-1+AG$4),0,1,1)))))</f>
        <v/>
      </c>
      <c r="AH11" t="str">
        <f ca="1">IF($D11="","",IF($J11=0,"",IF(AH$4&gt;$J11,"",IF($G10=0,AH10,OFFSET($D10,(-$J11-1+AH$4),0,1,1)))))</f>
        <v/>
      </c>
      <c r="AI11" t="str">
        <f ca="1">IF($D11="","",IF($J11=0,"",IF(AI$4&gt;$J11,"",IF($G10=0,AI10,OFFSET($D10,(-$J11-1+AI$4),0,1,1)))))</f>
        <v/>
      </c>
      <c r="AJ11" t="str">
        <f ca="1">IF($D11="","",IF($J11=0,"",IF(AJ$4&gt;$J11,"",IF($G10=0,AJ10,OFFSET($D10,(-$J11-1+AJ$4),0,1,1)))))</f>
        <v/>
      </c>
      <c r="AK11" t="str">
        <f ca="1">IF($D11="","",IF($J11=0,"",IF(AK$4&gt;$J11,"",IF($G10=0,AK10,OFFSET($D10,(-$J11-1+AK$4),0,1,1)))))</f>
        <v/>
      </c>
      <c r="AL11" t="str">
        <f ca="1">IF($D11="","",IF($J11=0,"",IF(AL$4&gt;$J11,"",IF($G10=0,AL10,OFFSET($D10,(-$J11-1+AL$4),0,1,1)))))</f>
        <v/>
      </c>
      <c r="AM11" t="str">
        <f ca="1">IF($D11="","",IF($J11=0,"",IF(AM$4&gt;$J11,"",IF($G10=0,AM10,OFFSET($D10,(-$J11-1+AM$4),0,1,1)))))</f>
        <v/>
      </c>
      <c r="AN11" t="str">
        <f ca="1">IF($D11="","",IF($J11=0,"",IF(AN$4&gt;$J11,"",IF($G10=0,AN10,OFFSET($D10,(-$J11-1+AN$4),0,1,1)))))</f>
        <v/>
      </c>
      <c r="AO11" t="str">
        <f ca="1">IF($D11="","",IF($J11=0,"",IF(AO$4&gt;$J11,"",IF($G10=0,AO10,OFFSET($D10,(-$J11-1+AO$4),0,1,1)))))</f>
        <v/>
      </c>
      <c r="AP11" t="str">
        <f ca="1">IF($D11="","",IF($J11=0,"",IF(AP$4&gt;$J11,"",IF($G10=0,AP10,OFFSET($D10,(-$J11-1+AP$4),0,1,1)))))</f>
        <v/>
      </c>
      <c r="AQ11" t="str">
        <f ca="1">IF($D11="","",IF($J11=0,"",IF(AQ$4&gt;$J11,"",IF($G10=0,AQ10,OFFSET($D10,(-$J11-1+AQ$4),0,1,1)))))</f>
        <v/>
      </c>
      <c r="AR11" t="str">
        <f ca="1">IF($D11="","",IF($J11=0,"",IF(AR$4&gt;$J11,"",IF($G10=0,AR10,OFFSET($D10,(-$J11-1+AR$4),0,1,1)))))</f>
        <v/>
      </c>
      <c r="AS11" t="str">
        <f ca="1">IF($D11="","",IF($J11=0,"",IF(AS$4&gt;$J11,"",IF($G10=0,AS10,OFFSET($D10,(-$J11-1+AS$4),0,1,1)))))</f>
        <v/>
      </c>
      <c r="AT11" t="str">
        <f ca="1">IF($D11="","",IF($J11=0,"",IF(AT$4&gt;$J11,"",IF($G10=0,AT10,OFFSET($D10,(-$J11-1+AT$4),0,1,1)))))</f>
        <v/>
      </c>
      <c r="AU11" t="str">
        <f t="shared" ca="1" si="2"/>
        <v/>
      </c>
      <c r="AV11" s="6" t="str">
        <f t="shared" ca="1" si="3"/>
        <v/>
      </c>
      <c r="AW11" t="str">
        <f t="shared" ca="1" si="1"/>
        <v/>
      </c>
      <c r="AX11" t="str">
        <f t="shared" ca="1" si="1"/>
        <v/>
      </c>
      <c r="AY11" t="str">
        <f t="shared" ca="1" si="1"/>
        <v/>
      </c>
      <c r="AZ11" t="str">
        <f t="shared" ca="1" si="1"/>
        <v/>
      </c>
      <c r="BA11" t="str">
        <f t="shared" ca="1" si="1"/>
        <v/>
      </c>
      <c r="BB11" t="str">
        <f t="shared" ca="1" si="1"/>
        <v/>
      </c>
      <c r="BC11" t="str">
        <f t="shared" ca="1" si="1"/>
        <v/>
      </c>
      <c r="BD11" t="str">
        <f t="shared" ca="1" si="1"/>
        <v/>
      </c>
      <c r="BE11" t="str">
        <f t="shared" ca="1" si="1"/>
        <v/>
      </c>
      <c r="BF11" t="str">
        <f t="shared" ca="1" si="1"/>
        <v/>
      </c>
      <c r="BG11" t="str">
        <f t="shared" ca="1" si="1"/>
        <v/>
      </c>
      <c r="BH11" t="str">
        <f t="shared" ca="1" si="1"/>
        <v/>
      </c>
      <c r="BI11" t="str">
        <f t="shared" ca="1" si="1"/>
        <v/>
      </c>
      <c r="BJ11" t="str">
        <f t="shared" ca="1" si="1"/>
        <v/>
      </c>
      <c r="BK11" t="str">
        <f t="shared" ca="1" si="1"/>
        <v/>
      </c>
      <c r="BL11" t="str">
        <f t="shared" ca="1" si="1"/>
        <v/>
      </c>
      <c r="BM11" t="str">
        <f t="shared" ca="1" si="1"/>
        <v/>
      </c>
      <c r="BN11" t="str">
        <f t="shared" ca="1" si="1"/>
        <v/>
      </c>
      <c r="BO11" t="str">
        <f t="shared" ca="1" si="1"/>
        <v/>
      </c>
      <c r="BP11" t="str">
        <f t="shared" ca="1" si="1"/>
        <v/>
      </c>
      <c r="BQ11" t="str">
        <f t="shared" ca="1" si="1"/>
        <v/>
      </c>
      <c r="BR11" t="str">
        <f t="shared" ca="1" si="1"/>
        <v/>
      </c>
      <c r="BS11" t="str">
        <f t="shared" ca="1" si="1"/>
        <v/>
      </c>
      <c r="BT11" t="str">
        <f t="shared" ca="1" si="1"/>
        <v/>
      </c>
      <c r="BU11" t="str">
        <f t="shared" ca="1" si="1"/>
        <v/>
      </c>
      <c r="BV11" t="str">
        <f t="shared" ca="1" si="1"/>
        <v/>
      </c>
      <c r="BW11" t="str">
        <f t="shared" ca="1" si="1"/>
        <v/>
      </c>
      <c r="BX11" t="str">
        <f t="shared" ca="1" si="1"/>
        <v/>
      </c>
      <c r="BY11" t="str">
        <f t="shared" ca="1" si="1"/>
        <v/>
      </c>
      <c r="BZ11" t="str">
        <f t="shared" ca="1" si="1"/>
        <v/>
      </c>
      <c r="CA11" t="str">
        <f t="shared" ca="1" si="1"/>
        <v/>
      </c>
      <c r="CB11" t="str">
        <f t="shared" ca="1" si="1"/>
        <v/>
      </c>
      <c r="CC11" t="str">
        <f t="shared" ca="1" si="1"/>
        <v/>
      </c>
      <c r="CD11" t="str">
        <f t="shared" ca="1" si="1"/>
        <v/>
      </c>
      <c r="CE11" t="str">
        <f t="shared" ca="1" si="1"/>
        <v/>
      </c>
    </row>
    <row r="12" spans="4:83" x14ac:dyDescent="0.25">
      <c r="D12" s="1">
        <v>36</v>
      </c>
      <c r="E12" s="1"/>
      <c r="F12" s="1"/>
      <c r="G12">
        <f ca="1">IF(D12="","",COUNTIF(OFFSET(D11,-(I12-1),0,1,1):D11,D12))</f>
        <v>0</v>
      </c>
      <c r="H12">
        <f t="shared" ca="1" si="4"/>
        <v>2</v>
      </c>
      <c r="I12">
        <f ca="1">IF(D12="","",IF(OR(G10=1,G11=1),1,1+I11))</f>
        <v>3</v>
      </c>
      <c r="J12">
        <f ca="1">IF(D12="","",IF(G11=1,I11,J11))</f>
        <v>3</v>
      </c>
      <c r="K12">
        <f ca="1">IF($D12="","",IF($J12=0,"",IF(K$4&gt;$J12,"",IF($G11=0,K11,OFFSET($D11,(-$J12-1+K$4),0,1,1)))))</f>
        <v>6</v>
      </c>
      <c r="L12">
        <f ca="1">IF($D12="","",IF($J12=0,"",IF(L$4&gt;$J12,"",IF($G11=0,L11,OFFSET($D11,(-$J12-1+L$4),0,1,1)))))</f>
        <v>13</v>
      </c>
      <c r="M12">
        <f ca="1">IF($D12="","",IF($J12=0,"",IF(M$4&gt;$J12,"",IF($G11=0,M11,OFFSET($D11,(-$J12-1+M$4),0,1,1)))))</f>
        <v>28</v>
      </c>
      <c r="N12" t="str">
        <f ca="1">IF($D12="","",IF($J12=0,"",IF(N$4&gt;$J12,"",IF($G11=0,N11,OFFSET($D11,(-$J12-1+N$4),0,1,1)))))</f>
        <v/>
      </c>
      <c r="O12" t="str">
        <f ca="1">IF($D12="","",IF($J12=0,"",IF(O$4&gt;$J12,"",IF($G11=0,O11,OFFSET($D11,(-$J12-1+O$4),0,1,1)))))</f>
        <v/>
      </c>
      <c r="P12" t="str">
        <f ca="1">IF($D12="","",IF($J12=0,"",IF(P$4&gt;$J12,"",IF($G11=0,P11,OFFSET($D11,(-$J12-1+P$4),0,1,1)))))</f>
        <v/>
      </c>
      <c r="Q12" t="str">
        <f ca="1">IF($D12="","",IF($J12=0,"",IF(Q$4&gt;$J12,"",IF($G11=0,Q11,OFFSET($D11,(-$J12-1+Q$4),0,1,1)))))</f>
        <v/>
      </c>
      <c r="R12" t="str">
        <f ca="1">IF($D12="","",IF($J12=0,"",IF(R$4&gt;$J12,"",IF($G11=0,R11,OFFSET($D11,(-$J12-1+R$4),0,1,1)))))</f>
        <v/>
      </c>
      <c r="S12" t="str">
        <f ca="1">IF($D12="","",IF($J12=0,"",IF(S$4&gt;$J12,"",IF($G11=0,S11,OFFSET($D11,(-$J12-1+S$4),0,1,1)))))</f>
        <v/>
      </c>
      <c r="T12" t="str">
        <f ca="1">IF($D12="","",IF($J12=0,"",IF(T$4&gt;$J12,"",IF($G11=0,T11,OFFSET($D11,(-$J12-1+T$4),0,1,1)))))</f>
        <v/>
      </c>
      <c r="U12" t="str">
        <f ca="1">IF($D12="","",IF($J12=0,"",IF(U$4&gt;$J12,"",IF($G11=0,U11,OFFSET($D11,(-$J12-1+U$4),0,1,1)))))</f>
        <v/>
      </c>
      <c r="V12" t="str">
        <f ca="1">IF($D12="","",IF($J12=0,"",IF(V$4&gt;$J12,"",IF($G11=0,V11,OFFSET($D11,(-$J12-1+V$4),0,1,1)))))</f>
        <v/>
      </c>
      <c r="W12" t="str">
        <f ca="1">IF($D12="","",IF($J12=0,"",IF(W$4&gt;$J12,"",IF($G11=0,W11,OFFSET($D11,(-$J12-1+W$4),0,1,1)))))</f>
        <v/>
      </c>
      <c r="X12" t="str">
        <f ca="1">IF($D12="","",IF($J12=0,"",IF(X$4&gt;$J12,"",IF($G11=0,X11,OFFSET($D11,(-$J12-1+X$4),0,1,1)))))</f>
        <v/>
      </c>
      <c r="Y12" t="str">
        <f ca="1">IF($D12="","",IF($J12=0,"",IF(Y$4&gt;$J12,"",IF($G11=0,Y11,OFFSET($D11,(-$J12-1+Y$4),0,1,1)))))</f>
        <v/>
      </c>
      <c r="Z12" t="str">
        <f ca="1">IF($D12="","",IF($J12=0,"",IF(Z$4&gt;$J12,"",IF($G11=0,Z11,OFFSET($D11,(-$J12-1+Z$4),0,1,1)))))</f>
        <v/>
      </c>
      <c r="AA12" t="str">
        <f ca="1">IF($D12="","",IF($J12=0,"",IF(AA$4&gt;$J12,"",IF($G11=0,AA11,OFFSET($D11,(-$J12-1+AA$4),0,1,1)))))</f>
        <v/>
      </c>
      <c r="AB12" t="str">
        <f ca="1">IF($D12="","",IF($J12=0,"",IF(AB$4&gt;$J12,"",IF($G11=0,AB11,OFFSET($D11,(-$J12-1+AB$4),0,1,1)))))</f>
        <v/>
      </c>
      <c r="AC12" t="str">
        <f ca="1">IF($D12="","",IF($J12=0,"",IF(AC$4&gt;$J12,"",IF($G11=0,AC11,OFFSET($D11,(-$J12-1+AC$4),0,1,1)))))</f>
        <v/>
      </c>
      <c r="AD12" t="str">
        <f ca="1">IF($D12="","",IF($J12=0,"",IF(AD$4&gt;$J12,"",IF($G11=0,AD11,OFFSET($D11,(-$J12-1+AD$4),0,1,1)))))</f>
        <v/>
      </c>
      <c r="AE12" t="str">
        <f ca="1">IF($D12="","",IF($J12=0,"",IF(AE$4&gt;$J12,"",IF($G11=0,AE11,OFFSET($D11,(-$J12-1+AE$4),0,1,1)))))</f>
        <v/>
      </c>
      <c r="AF12" t="str">
        <f ca="1">IF($D12="","",IF($J12=0,"",IF(AF$4&gt;$J12,"",IF($G11=0,AF11,OFFSET($D11,(-$J12-1+AF$4),0,1,1)))))</f>
        <v/>
      </c>
      <c r="AG12" t="str">
        <f ca="1">IF($D12="","",IF($J12=0,"",IF(AG$4&gt;$J12,"",IF($G11=0,AG11,OFFSET($D11,(-$J12-1+AG$4),0,1,1)))))</f>
        <v/>
      </c>
      <c r="AH12" t="str">
        <f ca="1">IF($D12="","",IF($J12=0,"",IF(AH$4&gt;$J12,"",IF($G11=0,AH11,OFFSET($D11,(-$J12-1+AH$4),0,1,1)))))</f>
        <v/>
      </c>
      <c r="AI12" t="str">
        <f ca="1">IF($D12="","",IF($J12=0,"",IF(AI$4&gt;$J12,"",IF($G11=0,AI11,OFFSET($D11,(-$J12-1+AI$4),0,1,1)))))</f>
        <v/>
      </c>
      <c r="AJ12" t="str">
        <f ca="1">IF($D12="","",IF($J12=0,"",IF(AJ$4&gt;$J12,"",IF($G11=0,AJ11,OFFSET($D11,(-$J12-1+AJ$4),0,1,1)))))</f>
        <v/>
      </c>
      <c r="AK12" t="str">
        <f ca="1">IF($D12="","",IF($J12=0,"",IF(AK$4&gt;$J12,"",IF($G11=0,AK11,OFFSET($D11,(-$J12-1+AK$4),0,1,1)))))</f>
        <v/>
      </c>
      <c r="AL12" t="str">
        <f ca="1">IF($D12="","",IF($J12=0,"",IF(AL$4&gt;$J12,"",IF($G11=0,AL11,OFFSET($D11,(-$J12-1+AL$4),0,1,1)))))</f>
        <v/>
      </c>
      <c r="AM12" t="str">
        <f ca="1">IF($D12="","",IF($J12=0,"",IF(AM$4&gt;$J12,"",IF($G11=0,AM11,OFFSET($D11,(-$J12-1+AM$4),0,1,1)))))</f>
        <v/>
      </c>
      <c r="AN12" t="str">
        <f ca="1">IF($D12="","",IF($J12=0,"",IF(AN$4&gt;$J12,"",IF($G11=0,AN11,OFFSET($D11,(-$J12-1+AN$4),0,1,1)))))</f>
        <v/>
      </c>
      <c r="AO12" t="str">
        <f ca="1">IF($D12="","",IF($J12=0,"",IF(AO$4&gt;$J12,"",IF($G11=0,AO11,OFFSET($D11,(-$J12-1+AO$4),0,1,1)))))</f>
        <v/>
      </c>
      <c r="AP12" t="str">
        <f ca="1">IF($D12="","",IF($J12=0,"",IF(AP$4&gt;$J12,"",IF($G11=0,AP11,OFFSET($D11,(-$J12-1+AP$4),0,1,1)))))</f>
        <v/>
      </c>
      <c r="AQ12" t="str">
        <f ca="1">IF($D12="","",IF($J12=0,"",IF(AQ$4&gt;$J12,"",IF($G11=0,AQ11,OFFSET($D11,(-$J12-1+AQ$4),0,1,1)))))</f>
        <v/>
      </c>
      <c r="AR12" t="str">
        <f ca="1">IF($D12="","",IF($J12=0,"",IF(AR$4&gt;$J12,"",IF($G11=0,AR11,OFFSET($D11,(-$J12-1+AR$4),0,1,1)))))</f>
        <v/>
      </c>
      <c r="AS12" t="str">
        <f ca="1">IF($D12="","",IF($J12=0,"",IF(AS$4&gt;$J12,"",IF($G11=0,AS11,OFFSET($D11,(-$J12-1+AS$4),0,1,1)))))</f>
        <v/>
      </c>
      <c r="AT12" t="str">
        <f ca="1">IF($D12="","",IF($J12=0,"",IF(AT$4&gt;$J12,"",IF($G11=0,AT11,OFFSET($D11,(-$J12-1+AT$4),0,1,1)))))</f>
        <v/>
      </c>
      <c r="AU12" t="str">
        <f t="shared" ca="1" si="2"/>
        <v/>
      </c>
      <c r="AV12" s="6" t="str">
        <f t="shared" ca="1" si="3"/>
        <v/>
      </c>
      <c r="AW12" t="str">
        <f t="shared" ca="1" si="1"/>
        <v/>
      </c>
      <c r="AX12" t="str">
        <f t="shared" ca="1" si="1"/>
        <v/>
      </c>
      <c r="AY12" t="str">
        <f t="shared" ca="1" si="1"/>
        <v/>
      </c>
      <c r="AZ12" t="str">
        <f t="shared" ca="1" si="1"/>
        <v/>
      </c>
      <c r="BA12" t="str">
        <f t="shared" ca="1" si="1"/>
        <v/>
      </c>
      <c r="BB12" t="str">
        <f t="shared" ca="1" si="1"/>
        <v/>
      </c>
      <c r="BC12" t="str">
        <f t="shared" ca="1" si="1"/>
        <v/>
      </c>
      <c r="BD12" t="str">
        <f t="shared" ca="1" si="1"/>
        <v/>
      </c>
      <c r="BE12" t="str">
        <f t="shared" ca="1" si="1"/>
        <v/>
      </c>
      <c r="BF12" t="str">
        <f t="shared" ca="1" si="1"/>
        <v/>
      </c>
      <c r="BG12" t="str">
        <f t="shared" ca="1" si="1"/>
        <v/>
      </c>
      <c r="BH12" t="str">
        <f t="shared" ca="1" si="1"/>
        <v/>
      </c>
      <c r="BI12" t="str">
        <f t="shared" ca="1" si="1"/>
        <v/>
      </c>
      <c r="BJ12" t="str">
        <f t="shared" ca="1" si="1"/>
        <v/>
      </c>
      <c r="BK12" t="str">
        <f t="shared" ca="1" si="1"/>
        <v/>
      </c>
      <c r="BL12" t="str">
        <f t="shared" ca="1" si="1"/>
        <v/>
      </c>
      <c r="BM12" t="str">
        <f t="shared" ca="1" si="1"/>
        <v/>
      </c>
      <c r="BN12" t="str">
        <f t="shared" ca="1" si="1"/>
        <v/>
      </c>
      <c r="BO12" t="str">
        <f t="shared" ca="1" si="1"/>
        <v/>
      </c>
      <c r="BP12" t="str">
        <f t="shared" ca="1" si="1"/>
        <v/>
      </c>
      <c r="BQ12" t="str">
        <f t="shared" ca="1" si="1"/>
        <v/>
      </c>
      <c r="BR12" t="str">
        <f t="shared" ca="1" si="1"/>
        <v/>
      </c>
      <c r="BS12" t="str">
        <f t="shared" ca="1" si="1"/>
        <v/>
      </c>
      <c r="BT12" t="str">
        <f t="shared" ca="1" si="1"/>
        <v/>
      </c>
      <c r="BU12" t="str">
        <f t="shared" ca="1" si="1"/>
        <v/>
      </c>
      <c r="BV12" t="str">
        <f t="shared" ca="1" si="1"/>
        <v/>
      </c>
      <c r="BW12" t="str">
        <f t="shared" ca="1" si="1"/>
        <v/>
      </c>
      <c r="BX12" t="str">
        <f t="shared" ca="1" si="1"/>
        <v/>
      </c>
      <c r="BY12" t="str">
        <f t="shared" ca="1" si="1"/>
        <v/>
      </c>
      <c r="BZ12" t="str">
        <f t="shared" ca="1" si="1"/>
        <v/>
      </c>
      <c r="CA12" t="str">
        <f t="shared" ca="1" si="1"/>
        <v/>
      </c>
      <c r="CB12" t="str">
        <f t="shared" ca="1" si="1"/>
        <v/>
      </c>
      <c r="CC12" t="str">
        <f t="shared" ca="1" si="1"/>
        <v/>
      </c>
      <c r="CD12" t="str">
        <f t="shared" ca="1" si="1"/>
        <v/>
      </c>
      <c r="CE12" t="str">
        <f t="shared" ca="1" si="1"/>
        <v/>
      </c>
    </row>
    <row r="13" spans="4:83" x14ac:dyDescent="0.25">
      <c r="D13" s="2">
        <v>36</v>
      </c>
      <c r="E13" s="1"/>
      <c r="F13" s="1"/>
      <c r="G13">
        <f ca="1">IF(D13="","",COUNTIF(OFFSET(D12,-(I13-1),0,1,1):D12,D13))</f>
        <v>1</v>
      </c>
      <c r="H13">
        <f t="shared" ca="1" si="4"/>
        <v>2</v>
      </c>
      <c r="I13">
        <f ca="1">IF(D13="","",IF(OR(G11=1,G12=1),1,1+I12))</f>
        <v>4</v>
      </c>
      <c r="J13">
        <f ca="1">IF(D13="","",IF(G12=1,I12,J12))</f>
        <v>3</v>
      </c>
      <c r="K13">
        <f ca="1">IF($D13="","",IF($J13=0,"",IF(K$4&gt;$J13,"",IF($G12=0,K12,OFFSET($D12,(-$J13-1+K$4),0,1,1)))))</f>
        <v>6</v>
      </c>
      <c r="L13">
        <f ca="1">IF($D13="","",IF($J13=0,"",IF(L$4&gt;$J13,"",IF($G12=0,L12,OFFSET($D12,(-$J13-1+L$4),0,1,1)))))</f>
        <v>13</v>
      </c>
      <c r="M13">
        <f ca="1">IF($D13="","",IF($J13=0,"",IF(M$4&gt;$J13,"",IF($G12=0,M12,OFFSET($D12,(-$J13-1+M$4),0,1,1)))))</f>
        <v>28</v>
      </c>
      <c r="N13" t="str">
        <f ca="1">IF($D13="","",IF($J13=0,"",IF(N$4&gt;$J13,"",IF($G12=0,N12,OFFSET($D12,(-$J13-1+N$4),0,1,1)))))</f>
        <v/>
      </c>
      <c r="O13" t="str">
        <f ca="1">IF($D13="","",IF($J13=0,"",IF(O$4&gt;$J13,"",IF($G12=0,O12,OFFSET($D12,(-$J13-1+O$4),0,1,1)))))</f>
        <v/>
      </c>
      <c r="P13" t="str">
        <f ca="1">IF($D13="","",IF($J13=0,"",IF(P$4&gt;$J13,"",IF($G12=0,P12,OFFSET($D12,(-$J13-1+P$4),0,1,1)))))</f>
        <v/>
      </c>
      <c r="Q13" t="str">
        <f ca="1">IF($D13="","",IF($J13=0,"",IF(Q$4&gt;$J13,"",IF($G12=0,Q12,OFFSET($D12,(-$J13-1+Q$4),0,1,1)))))</f>
        <v/>
      </c>
      <c r="R13" t="str">
        <f ca="1">IF($D13="","",IF($J13=0,"",IF(R$4&gt;$J13,"",IF($G12=0,R12,OFFSET($D12,(-$J13-1+R$4),0,1,1)))))</f>
        <v/>
      </c>
      <c r="S13" t="str">
        <f ca="1">IF($D13="","",IF($J13=0,"",IF(S$4&gt;$J13,"",IF($G12=0,S12,OFFSET($D12,(-$J13-1+S$4),0,1,1)))))</f>
        <v/>
      </c>
      <c r="T13" t="str">
        <f ca="1">IF($D13="","",IF($J13=0,"",IF(T$4&gt;$J13,"",IF($G12=0,T12,OFFSET($D12,(-$J13-1+T$4),0,1,1)))))</f>
        <v/>
      </c>
      <c r="U13" t="str">
        <f ca="1">IF($D13="","",IF($J13=0,"",IF(U$4&gt;$J13,"",IF($G12=0,U12,OFFSET($D12,(-$J13-1+U$4),0,1,1)))))</f>
        <v/>
      </c>
      <c r="V13" t="str">
        <f ca="1">IF($D13="","",IF($J13=0,"",IF(V$4&gt;$J13,"",IF($G12=0,V12,OFFSET($D12,(-$J13-1+V$4),0,1,1)))))</f>
        <v/>
      </c>
      <c r="W13" t="str">
        <f ca="1">IF($D13="","",IF($J13=0,"",IF(W$4&gt;$J13,"",IF($G12=0,W12,OFFSET($D12,(-$J13-1+W$4),0,1,1)))))</f>
        <v/>
      </c>
      <c r="X13" t="str">
        <f ca="1">IF($D13="","",IF($J13=0,"",IF(X$4&gt;$J13,"",IF($G12=0,X12,OFFSET($D12,(-$J13-1+X$4),0,1,1)))))</f>
        <v/>
      </c>
      <c r="Y13" t="str">
        <f ca="1">IF($D13="","",IF($J13=0,"",IF(Y$4&gt;$J13,"",IF($G12=0,Y12,OFFSET($D12,(-$J13-1+Y$4),0,1,1)))))</f>
        <v/>
      </c>
      <c r="Z13" t="str">
        <f ca="1">IF($D13="","",IF($J13=0,"",IF(Z$4&gt;$J13,"",IF($G12=0,Z12,OFFSET($D12,(-$J13-1+Z$4),0,1,1)))))</f>
        <v/>
      </c>
      <c r="AA13" t="str">
        <f ca="1">IF($D13="","",IF($J13=0,"",IF(AA$4&gt;$J13,"",IF($G12=0,AA12,OFFSET($D12,(-$J13-1+AA$4),0,1,1)))))</f>
        <v/>
      </c>
      <c r="AB13" t="str">
        <f ca="1">IF($D13="","",IF($J13=0,"",IF(AB$4&gt;$J13,"",IF($G12=0,AB12,OFFSET($D12,(-$J13-1+AB$4),0,1,1)))))</f>
        <v/>
      </c>
      <c r="AC13" t="str">
        <f ca="1">IF($D13="","",IF($J13=0,"",IF(AC$4&gt;$J13,"",IF($G12=0,AC12,OFFSET($D12,(-$J13-1+AC$4),0,1,1)))))</f>
        <v/>
      </c>
      <c r="AD13" t="str">
        <f ca="1">IF($D13="","",IF($J13=0,"",IF(AD$4&gt;$J13,"",IF($G12=0,AD12,OFFSET($D12,(-$J13-1+AD$4),0,1,1)))))</f>
        <v/>
      </c>
      <c r="AE13" t="str">
        <f ca="1">IF($D13="","",IF($J13=0,"",IF(AE$4&gt;$J13,"",IF($G12=0,AE12,OFFSET($D12,(-$J13-1+AE$4),0,1,1)))))</f>
        <v/>
      </c>
      <c r="AF13" t="str">
        <f ca="1">IF($D13="","",IF($J13=0,"",IF(AF$4&gt;$J13,"",IF($G12=0,AF12,OFFSET($D12,(-$J13-1+AF$4),0,1,1)))))</f>
        <v/>
      </c>
      <c r="AG13" t="str">
        <f ca="1">IF($D13="","",IF($J13=0,"",IF(AG$4&gt;$J13,"",IF($G12=0,AG12,OFFSET($D12,(-$J13-1+AG$4),0,1,1)))))</f>
        <v/>
      </c>
      <c r="AH13" t="str">
        <f ca="1">IF($D13="","",IF($J13=0,"",IF(AH$4&gt;$J13,"",IF($G12=0,AH12,OFFSET($D12,(-$J13-1+AH$4),0,1,1)))))</f>
        <v/>
      </c>
      <c r="AI13" t="str">
        <f ca="1">IF($D13="","",IF($J13=0,"",IF(AI$4&gt;$J13,"",IF($G12=0,AI12,OFFSET($D12,(-$J13-1+AI$4),0,1,1)))))</f>
        <v/>
      </c>
      <c r="AJ13" t="str">
        <f ca="1">IF($D13="","",IF($J13=0,"",IF(AJ$4&gt;$J13,"",IF($G12=0,AJ12,OFFSET($D12,(-$J13-1+AJ$4),0,1,1)))))</f>
        <v/>
      </c>
      <c r="AK13" t="str">
        <f ca="1">IF($D13="","",IF($J13=0,"",IF(AK$4&gt;$J13,"",IF($G12=0,AK12,OFFSET($D12,(-$J13-1+AK$4),0,1,1)))))</f>
        <v/>
      </c>
      <c r="AL13" t="str">
        <f ca="1">IF($D13="","",IF($J13=0,"",IF(AL$4&gt;$J13,"",IF($G12=0,AL12,OFFSET($D12,(-$J13-1+AL$4),0,1,1)))))</f>
        <v/>
      </c>
      <c r="AM13" t="str">
        <f ca="1">IF($D13="","",IF($J13=0,"",IF(AM$4&gt;$J13,"",IF($G12=0,AM12,OFFSET($D12,(-$J13-1+AM$4),0,1,1)))))</f>
        <v/>
      </c>
      <c r="AN13" t="str">
        <f ca="1">IF($D13="","",IF($J13=0,"",IF(AN$4&gt;$J13,"",IF($G12=0,AN12,OFFSET($D12,(-$J13-1+AN$4),0,1,1)))))</f>
        <v/>
      </c>
      <c r="AO13" t="str">
        <f ca="1">IF($D13="","",IF($J13=0,"",IF(AO$4&gt;$J13,"",IF($G12=0,AO12,OFFSET($D12,(-$J13-1+AO$4),0,1,1)))))</f>
        <v/>
      </c>
      <c r="AP13" t="str">
        <f ca="1">IF($D13="","",IF($J13=0,"",IF(AP$4&gt;$J13,"",IF($G12=0,AP12,OFFSET($D12,(-$J13-1+AP$4),0,1,1)))))</f>
        <v/>
      </c>
      <c r="AQ13" t="str">
        <f ca="1">IF($D13="","",IF($J13=0,"",IF(AQ$4&gt;$J13,"",IF($G12=0,AQ12,OFFSET($D12,(-$J13-1+AQ$4),0,1,1)))))</f>
        <v/>
      </c>
      <c r="AR13" t="str">
        <f ca="1">IF($D13="","",IF($J13=0,"",IF(AR$4&gt;$J13,"",IF($G12=0,AR12,OFFSET($D12,(-$J13-1+AR$4),0,1,1)))))</f>
        <v/>
      </c>
      <c r="AS13" t="str">
        <f ca="1">IF($D13="","",IF($J13=0,"",IF(AS$4&gt;$J13,"",IF($G12=0,AS12,OFFSET($D12,(-$J13-1+AS$4),0,1,1)))))</f>
        <v/>
      </c>
      <c r="AT13" t="str">
        <f ca="1">IF($D13="","",IF($J13=0,"",IF(AT$4&gt;$J13,"",IF($G12=0,AT12,OFFSET($D12,(-$J13-1+AT$4),0,1,1)))))</f>
        <v/>
      </c>
      <c r="AU13" t="str">
        <f t="shared" ca="1" si="2"/>
        <v/>
      </c>
      <c r="AV13" s="6" t="str">
        <f t="shared" ca="1" si="3"/>
        <v/>
      </c>
      <c r="AW13" t="str">
        <f t="shared" ca="1" si="1"/>
        <v/>
      </c>
      <c r="AX13" t="str">
        <f t="shared" ca="1" si="1"/>
        <v/>
      </c>
      <c r="AY13" t="str">
        <f t="shared" ca="1" si="1"/>
        <v/>
      </c>
      <c r="AZ13" t="str">
        <f t="shared" ca="1" si="1"/>
        <v/>
      </c>
      <c r="BA13" t="str">
        <f t="shared" ca="1" si="1"/>
        <v/>
      </c>
      <c r="BB13" t="str">
        <f t="shared" ca="1" si="1"/>
        <v/>
      </c>
      <c r="BC13" t="str">
        <f t="shared" ca="1" si="1"/>
        <v/>
      </c>
      <c r="BD13" t="str">
        <f t="shared" ca="1" si="1"/>
        <v/>
      </c>
      <c r="BE13" t="str">
        <f t="shared" ca="1" si="1"/>
        <v/>
      </c>
      <c r="BF13" t="str">
        <f t="shared" ca="1" si="1"/>
        <v/>
      </c>
      <c r="BG13" t="str">
        <f t="shared" ref="BG13:BV76" ca="1" si="5">IF($AU13="","",LOOKUP($AU13,$H:$H,V:V))</f>
        <v/>
      </c>
      <c r="BH13" t="str">
        <f t="shared" ca="1" si="5"/>
        <v/>
      </c>
      <c r="BI13" t="str">
        <f t="shared" ca="1" si="5"/>
        <v/>
      </c>
      <c r="BJ13" t="str">
        <f t="shared" ca="1" si="5"/>
        <v/>
      </c>
      <c r="BK13" t="str">
        <f t="shared" ca="1" si="5"/>
        <v/>
      </c>
      <c r="BL13" t="str">
        <f t="shared" ca="1" si="5"/>
        <v/>
      </c>
      <c r="BM13" t="str">
        <f t="shared" ca="1" si="5"/>
        <v/>
      </c>
      <c r="BN13" t="str">
        <f t="shared" ca="1" si="5"/>
        <v/>
      </c>
      <c r="BO13" t="str">
        <f t="shared" ca="1" si="5"/>
        <v/>
      </c>
      <c r="BP13" t="str">
        <f t="shared" ca="1" si="5"/>
        <v/>
      </c>
      <c r="BQ13" t="str">
        <f t="shared" ca="1" si="5"/>
        <v/>
      </c>
      <c r="BR13" t="str">
        <f t="shared" ca="1" si="5"/>
        <v/>
      </c>
      <c r="BS13" t="str">
        <f t="shared" ca="1" si="5"/>
        <v/>
      </c>
      <c r="BT13" t="str">
        <f t="shared" ca="1" si="5"/>
        <v/>
      </c>
      <c r="BU13" t="str">
        <f t="shared" ca="1" si="5"/>
        <v/>
      </c>
      <c r="BV13" t="str">
        <f t="shared" ca="1" si="5"/>
        <v/>
      </c>
      <c r="BW13" t="str">
        <f t="shared" ref="BW13:CE76" ca="1" si="6">IF($AU13="","",LOOKUP($AU13,$H:$H,AL:AL))</f>
        <v/>
      </c>
      <c r="BX13" t="str">
        <f t="shared" ca="1" si="6"/>
        <v/>
      </c>
      <c r="BY13" t="str">
        <f t="shared" ca="1" si="6"/>
        <v/>
      </c>
      <c r="BZ13" t="str">
        <f t="shared" ca="1" si="6"/>
        <v/>
      </c>
      <c r="CA13" t="str">
        <f t="shared" ca="1" si="6"/>
        <v/>
      </c>
      <c r="CB13" t="str">
        <f t="shared" ca="1" si="6"/>
        <v/>
      </c>
      <c r="CC13" t="str">
        <f t="shared" ca="1" si="6"/>
        <v/>
      </c>
      <c r="CD13" t="str">
        <f t="shared" ca="1" si="6"/>
        <v/>
      </c>
      <c r="CE13" t="str">
        <f t="shared" ca="1" si="6"/>
        <v/>
      </c>
    </row>
    <row r="14" spans="4:83" x14ac:dyDescent="0.25">
      <c r="D14" s="1">
        <v>29</v>
      </c>
      <c r="E14" s="1"/>
      <c r="F14" s="1"/>
      <c r="G14">
        <f ca="1">IF(D14="","",COUNTIF(OFFSET(D13,-(I14-1),0,1,1):D13,D14))</f>
        <v>0</v>
      </c>
      <c r="H14">
        <f t="shared" ca="1" si="4"/>
        <v>3</v>
      </c>
      <c r="I14">
        <f ca="1">IF(D14="","",IF(OR(G12=1,G13=1),1,1+I13))</f>
        <v>1</v>
      </c>
      <c r="J14">
        <f ca="1">IF(D14="","",IF(G13=1,I13,J13))</f>
        <v>4</v>
      </c>
      <c r="K14">
        <f ca="1">IF($D14="","",IF($J14=0,"",IF(K$4&gt;$J14,"",IF($G13=0,K13,OFFSET($D13,(-$J14-1+K$4),0,1,1)))))</f>
        <v>20</v>
      </c>
      <c r="L14">
        <f ca="1">IF($D14="","",IF($J14=0,"",IF(L$4&gt;$J14,"",IF($G13=0,L13,OFFSET($D13,(-$J14-1+L$4),0,1,1)))))</f>
        <v>26</v>
      </c>
      <c r="M14">
        <f ca="1">IF($D14="","",IF($J14=0,"",IF(M$4&gt;$J14,"",IF($G13=0,M13,OFFSET($D13,(-$J14-1+M$4),0,1,1)))))</f>
        <v>24</v>
      </c>
      <c r="N14">
        <f ca="1">IF($D14="","",IF($J14=0,"",IF(N$4&gt;$J14,"",IF($G13=0,N13,OFFSET($D13,(-$J14-1+N$4),0,1,1)))))</f>
        <v>36</v>
      </c>
      <c r="O14" t="str">
        <f ca="1">IF($D14="","",IF($J14=0,"",IF(O$4&gt;$J14,"",IF($G13=0,O13,OFFSET($D13,(-$J14-1+O$4),0,1,1)))))</f>
        <v/>
      </c>
      <c r="P14" t="str">
        <f ca="1">IF($D14="","",IF($J14=0,"",IF(P$4&gt;$J14,"",IF($G13=0,P13,OFFSET($D13,(-$J14-1+P$4),0,1,1)))))</f>
        <v/>
      </c>
      <c r="Q14" t="str">
        <f ca="1">IF($D14="","",IF($J14=0,"",IF(Q$4&gt;$J14,"",IF($G13=0,Q13,OFFSET($D13,(-$J14-1+Q$4),0,1,1)))))</f>
        <v/>
      </c>
      <c r="R14" t="str">
        <f ca="1">IF($D14="","",IF($J14=0,"",IF(R$4&gt;$J14,"",IF($G13=0,R13,OFFSET($D13,(-$J14-1+R$4),0,1,1)))))</f>
        <v/>
      </c>
      <c r="S14" t="str">
        <f ca="1">IF($D14="","",IF($J14=0,"",IF(S$4&gt;$J14,"",IF($G13=0,S13,OFFSET($D13,(-$J14-1+S$4),0,1,1)))))</f>
        <v/>
      </c>
      <c r="T14" t="str">
        <f ca="1">IF($D14="","",IF($J14=0,"",IF(T$4&gt;$J14,"",IF($G13=0,T13,OFFSET($D13,(-$J14-1+T$4),0,1,1)))))</f>
        <v/>
      </c>
      <c r="U14" t="str">
        <f ca="1">IF($D14="","",IF($J14=0,"",IF(U$4&gt;$J14,"",IF($G13=0,U13,OFFSET($D13,(-$J14-1+U$4),0,1,1)))))</f>
        <v/>
      </c>
      <c r="V14" t="str">
        <f ca="1">IF($D14="","",IF($J14=0,"",IF(V$4&gt;$J14,"",IF($G13=0,V13,OFFSET($D13,(-$J14-1+V$4),0,1,1)))))</f>
        <v/>
      </c>
      <c r="W14" t="str">
        <f ca="1">IF($D14="","",IF($J14=0,"",IF(W$4&gt;$J14,"",IF($G13=0,W13,OFFSET($D13,(-$J14-1+W$4),0,1,1)))))</f>
        <v/>
      </c>
      <c r="X14" t="str">
        <f ca="1">IF($D14="","",IF($J14=0,"",IF(X$4&gt;$J14,"",IF($G13=0,X13,OFFSET($D13,(-$J14-1+X$4),0,1,1)))))</f>
        <v/>
      </c>
      <c r="Y14" t="str">
        <f ca="1">IF($D14="","",IF($J14=0,"",IF(Y$4&gt;$J14,"",IF($G13=0,Y13,OFFSET($D13,(-$J14-1+Y$4),0,1,1)))))</f>
        <v/>
      </c>
      <c r="Z14" t="str">
        <f ca="1">IF($D14="","",IF($J14=0,"",IF(Z$4&gt;$J14,"",IF($G13=0,Z13,OFFSET($D13,(-$J14-1+Z$4),0,1,1)))))</f>
        <v/>
      </c>
      <c r="AA14" t="str">
        <f ca="1">IF($D14="","",IF($J14=0,"",IF(AA$4&gt;$J14,"",IF($G13=0,AA13,OFFSET($D13,(-$J14-1+AA$4),0,1,1)))))</f>
        <v/>
      </c>
      <c r="AB14" t="str">
        <f ca="1">IF($D14="","",IF($J14=0,"",IF(AB$4&gt;$J14,"",IF($G13=0,AB13,OFFSET($D13,(-$J14-1+AB$4),0,1,1)))))</f>
        <v/>
      </c>
      <c r="AC14" t="str">
        <f ca="1">IF($D14="","",IF($J14=0,"",IF(AC$4&gt;$J14,"",IF($G13=0,AC13,OFFSET($D13,(-$J14-1+AC$4),0,1,1)))))</f>
        <v/>
      </c>
      <c r="AD14" t="str">
        <f ca="1">IF($D14="","",IF($J14=0,"",IF(AD$4&gt;$J14,"",IF($G13=0,AD13,OFFSET($D13,(-$J14-1+AD$4),0,1,1)))))</f>
        <v/>
      </c>
      <c r="AE14" t="str">
        <f ca="1">IF($D14="","",IF($J14=0,"",IF(AE$4&gt;$J14,"",IF($G13=0,AE13,OFFSET($D13,(-$J14-1+AE$4),0,1,1)))))</f>
        <v/>
      </c>
      <c r="AF14" t="str">
        <f ca="1">IF($D14="","",IF($J14=0,"",IF(AF$4&gt;$J14,"",IF($G13=0,AF13,OFFSET($D13,(-$J14-1+AF$4),0,1,1)))))</f>
        <v/>
      </c>
      <c r="AG14" t="str">
        <f ca="1">IF($D14="","",IF($J14=0,"",IF(AG$4&gt;$J14,"",IF($G13=0,AG13,OFFSET($D13,(-$J14-1+AG$4),0,1,1)))))</f>
        <v/>
      </c>
      <c r="AH14" t="str">
        <f ca="1">IF($D14="","",IF($J14=0,"",IF(AH$4&gt;$J14,"",IF($G13=0,AH13,OFFSET($D13,(-$J14-1+AH$4),0,1,1)))))</f>
        <v/>
      </c>
      <c r="AI14" t="str">
        <f ca="1">IF($D14="","",IF($J14=0,"",IF(AI$4&gt;$J14,"",IF($G13=0,AI13,OFFSET($D13,(-$J14-1+AI$4),0,1,1)))))</f>
        <v/>
      </c>
      <c r="AJ14" t="str">
        <f ca="1">IF($D14="","",IF($J14=0,"",IF(AJ$4&gt;$J14,"",IF($G13=0,AJ13,OFFSET($D13,(-$J14-1+AJ$4),0,1,1)))))</f>
        <v/>
      </c>
      <c r="AK14" t="str">
        <f ca="1">IF($D14="","",IF($J14=0,"",IF(AK$4&gt;$J14,"",IF($G13=0,AK13,OFFSET($D13,(-$J14-1+AK$4),0,1,1)))))</f>
        <v/>
      </c>
      <c r="AL14" t="str">
        <f ca="1">IF($D14="","",IF($J14=0,"",IF(AL$4&gt;$J14,"",IF($G13=0,AL13,OFFSET($D13,(-$J14-1+AL$4),0,1,1)))))</f>
        <v/>
      </c>
      <c r="AM14" t="str">
        <f ca="1">IF($D14="","",IF($J14=0,"",IF(AM$4&gt;$J14,"",IF($G13=0,AM13,OFFSET($D13,(-$J14-1+AM$4),0,1,1)))))</f>
        <v/>
      </c>
      <c r="AN14" t="str">
        <f ca="1">IF($D14="","",IF($J14=0,"",IF(AN$4&gt;$J14,"",IF($G13=0,AN13,OFFSET($D13,(-$J14-1+AN$4),0,1,1)))))</f>
        <v/>
      </c>
      <c r="AO14" t="str">
        <f ca="1">IF($D14="","",IF($J14=0,"",IF(AO$4&gt;$J14,"",IF($G13=0,AO13,OFFSET($D13,(-$J14-1+AO$4),0,1,1)))))</f>
        <v/>
      </c>
      <c r="AP14" t="str">
        <f ca="1">IF($D14="","",IF($J14=0,"",IF(AP$4&gt;$J14,"",IF($G13=0,AP13,OFFSET($D13,(-$J14-1+AP$4),0,1,1)))))</f>
        <v/>
      </c>
      <c r="AQ14" t="str">
        <f ca="1">IF($D14="","",IF($J14=0,"",IF(AQ$4&gt;$J14,"",IF($G13=0,AQ13,OFFSET($D13,(-$J14-1+AQ$4),0,1,1)))))</f>
        <v/>
      </c>
      <c r="AR14" t="str">
        <f ca="1">IF($D14="","",IF($J14=0,"",IF(AR$4&gt;$J14,"",IF($G13=0,AR13,OFFSET($D13,(-$J14-1+AR$4),0,1,1)))))</f>
        <v/>
      </c>
      <c r="AS14" t="str">
        <f ca="1">IF($D14="","",IF($J14=0,"",IF(AS$4&gt;$J14,"",IF($G13=0,AS13,OFFSET($D13,(-$J14-1+AS$4),0,1,1)))))</f>
        <v/>
      </c>
      <c r="AT14" t="str">
        <f ca="1">IF($D14="","",IF($J14=0,"",IF(AT$4&gt;$J14,"",IF($G13=0,AT13,OFFSET($D13,(-$J14-1+AT$4),0,1,1)))))</f>
        <v/>
      </c>
      <c r="AU14" t="str">
        <f t="shared" ca="1" si="2"/>
        <v/>
      </c>
      <c r="AV14" s="6" t="str">
        <f t="shared" ca="1" si="3"/>
        <v/>
      </c>
      <c r="AW14" t="str">
        <f t="shared" ca="1" si="3"/>
        <v/>
      </c>
      <c r="AX14" t="str">
        <f t="shared" ca="1" si="3"/>
        <v/>
      </c>
      <c r="AY14" t="str">
        <f t="shared" ca="1" si="3"/>
        <v/>
      </c>
      <c r="AZ14" t="str">
        <f t="shared" ca="1" si="3"/>
        <v/>
      </c>
      <c r="BA14" t="str">
        <f t="shared" ca="1" si="3"/>
        <v/>
      </c>
      <c r="BB14" t="str">
        <f t="shared" ca="1" si="3"/>
        <v/>
      </c>
      <c r="BC14" t="str">
        <f t="shared" ca="1" si="3"/>
        <v/>
      </c>
      <c r="BD14" t="str">
        <f t="shared" ca="1" si="3"/>
        <v/>
      </c>
      <c r="BE14" t="str">
        <f t="shared" ca="1" si="3"/>
        <v/>
      </c>
      <c r="BF14" t="str">
        <f t="shared" ca="1" si="3"/>
        <v/>
      </c>
      <c r="BG14" t="str">
        <f t="shared" ca="1" si="5"/>
        <v/>
      </c>
      <c r="BH14" t="str">
        <f t="shared" ca="1" si="5"/>
        <v/>
      </c>
      <c r="BI14" t="str">
        <f t="shared" ca="1" si="5"/>
        <v/>
      </c>
      <c r="BJ14" t="str">
        <f t="shared" ca="1" si="5"/>
        <v/>
      </c>
      <c r="BK14" t="str">
        <f t="shared" ca="1" si="5"/>
        <v/>
      </c>
      <c r="BL14" t="str">
        <f t="shared" ca="1" si="5"/>
        <v/>
      </c>
      <c r="BM14" t="str">
        <f t="shared" ca="1" si="5"/>
        <v/>
      </c>
      <c r="BN14" t="str">
        <f t="shared" ca="1" si="5"/>
        <v/>
      </c>
      <c r="BO14" t="str">
        <f t="shared" ca="1" si="5"/>
        <v/>
      </c>
      <c r="BP14" t="str">
        <f t="shared" ca="1" si="5"/>
        <v/>
      </c>
      <c r="BQ14" t="str">
        <f t="shared" ca="1" si="5"/>
        <v/>
      </c>
      <c r="BR14" t="str">
        <f t="shared" ca="1" si="5"/>
        <v/>
      </c>
      <c r="BS14" t="str">
        <f t="shared" ca="1" si="5"/>
        <v/>
      </c>
      <c r="BT14" t="str">
        <f t="shared" ca="1" si="5"/>
        <v/>
      </c>
      <c r="BU14" t="str">
        <f t="shared" ca="1" si="5"/>
        <v/>
      </c>
      <c r="BV14" t="str">
        <f t="shared" ca="1" si="5"/>
        <v/>
      </c>
      <c r="BW14" t="str">
        <f t="shared" ca="1" si="6"/>
        <v/>
      </c>
      <c r="BX14" t="str">
        <f t="shared" ca="1" si="6"/>
        <v/>
      </c>
      <c r="BY14" t="str">
        <f t="shared" ca="1" si="6"/>
        <v/>
      </c>
      <c r="BZ14" t="str">
        <f t="shared" ca="1" si="6"/>
        <v/>
      </c>
      <c r="CA14" t="str">
        <f t="shared" ca="1" si="6"/>
        <v/>
      </c>
      <c r="CB14" t="str">
        <f t="shared" ca="1" si="6"/>
        <v/>
      </c>
      <c r="CC14" t="str">
        <f t="shared" ca="1" si="6"/>
        <v/>
      </c>
      <c r="CD14" t="str">
        <f t="shared" ca="1" si="6"/>
        <v/>
      </c>
      <c r="CE14" t="str">
        <f t="shared" ca="1" si="6"/>
        <v/>
      </c>
    </row>
    <row r="15" spans="4:83" x14ac:dyDescent="0.25">
      <c r="D15" s="1">
        <v>10</v>
      </c>
      <c r="E15" s="1"/>
      <c r="F15" s="1"/>
      <c r="G15">
        <f ca="1">IF(D15="","",COUNTIF(OFFSET(D14,-(I15-1),0,1,1):D14,D15))</f>
        <v>0</v>
      </c>
      <c r="H15">
        <f t="shared" ca="1" si="4"/>
        <v>3</v>
      </c>
      <c r="I15">
        <f ca="1">IF(D15="","",IF(OR(G13=1,G14=1),1,1+I14))</f>
        <v>1</v>
      </c>
      <c r="J15">
        <f ca="1">IF(D15="","",IF(G14=1,I14,J14))</f>
        <v>4</v>
      </c>
      <c r="K15">
        <f ca="1">IF($D15="","",IF($J15=0,"",IF(K$4&gt;$J15,"",IF($G14=0,K14,OFFSET($D14,(-$J15-1+K$4),0,1,1)))))</f>
        <v>20</v>
      </c>
      <c r="L15">
        <f ca="1">IF($D15="","",IF($J15=0,"",IF(L$4&gt;$J15,"",IF($G14=0,L14,OFFSET($D14,(-$J15-1+L$4),0,1,1)))))</f>
        <v>26</v>
      </c>
      <c r="M15">
        <f ca="1">IF($D15="","",IF($J15=0,"",IF(M$4&gt;$J15,"",IF($G14=0,M14,OFFSET($D14,(-$J15-1+M$4),0,1,1)))))</f>
        <v>24</v>
      </c>
      <c r="N15">
        <f ca="1">IF($D15="","",IF($J15=0,"",IF(N$4&gt;$J15,"",IF($G14=0,N14,OFFSET($D14,(-$J15-1+N$4),0,1,1)))))</f>
        <v>36</v>
      </c>
      <c r="O15" t="str">
        <f ca="1">IF($D15="","",IF($J15=0,"",IF(O$4&gt;$J15,"",IF($G14=0,O14,OFFSET($D14,(-$J15-1+O$4),0,1,1)))))</f>
        <v/>
      </c>
      <c r="P15" t="str">
        <f ca="1">IF($D15="","",IF($J15=0,"",IF(P$4&gt;$J15,"",IF($G14=0,P14,OFFSET($D14,(-$J15-1+P$4),0,1,1)))))</f>
        <v/>
      </c>
      <c r="Q15" t="str">
        <f ca="1">IF($D15="","",IF($J15=0,"",IF(Q$4&gt;$J15,"",IF($G14=0,Q14,OFFSET($D14,(-$J15-1+Q$4),0,1,1)))))</f>
        <v/>
      </c>
      <c r="R15" t="str">
        <f ca="1">IF($D15="","",IF($J15=0,"",IF(R$4&gt;$J15,"",IF($G14=0,R14,OFFSET($D14,(-$J15-1+R$4),0,1,1)))))</f>
        <v/>
      </c>
      <c r="S15" t="str">
        <f ca="1">IF($D15="","",IF($J15=0,"",IF(S$4&gt;$J15,"",IF($G14=0,S14,OFFSET($D14,(-$J15-1+S$4),0,1,1)))))</f>
        <v/>
      </c>
      <c r="T15" t="str">
        <f ca="1">IF($D15="","",IF($J15=0,"",IF(T$4&gt;$J15,"",IF($G14=0,T14,OFFSET($D14,(-$J15-1+T$4),0,1,1)))))</f>
        <v/>
      </c>
      <c r="U15" t="str">
        <f ca="1">IF($D15="","",IF($J15=0,"",IF(U$4&gt;$J15,"",IF($G14=0,U14,OFFSET($D14,(-$J15-1+U$4),0,1,1)))))</f>
        <v/>
      </c>
      <c r="V15" t="str">
        <f ca="1">IF($D15="","",IF($J15=0,"",IF(V$4&gt;$J15,"",IF($G14=0,V14,OFFSET($D14,(-$J15-1+V$4),0,1,1)))))</f>
        <v/>
      </c>
      <c r="W15" t="str">
        <f ca="1">IF($D15="","",IF($J15=0,"",IF(W$4&gt;$J15,"",IF($G14=0,W14,OFFSET($D14,(-$J15-1+W$4),0,1,1)))))</f>
        <v/>
      </c>
      <c r="X15" t="str">
        <f ca="1">IF($D15="","",IF($J15=0,"",IF(X$4&gt;$J15,"",IF($G14=0,X14,OFFSET($D14,(-$J15-1+X$4),0,1,1)))))</f>
        <v/>
      </c>
      <c r="Y15" t="str">
        <f ca="1">IF($D15="","",IF($J15=0,"",IF(Y$4&gt;$J15,"",IF($G14=0,Y14,OFFSET($D14,(-$J15-1+Y$4),0,1,1)))))</f>
        <v/>
      </c>
      <c r="Z15" t="str">
        <f ca="1">IF($D15="","",IF($J15=0,"",IF(Z$4&gt;$J15,"",IF($G14=0,Z14,OFFSET($D14,(-$J15-1+Z$4),0,1,1)))))</f>
        <v/>
      </c>
      <c r="AA15" t="str">
        <f ca="1">IF($D15="","",IF($J15=0,"",IF(AA$4&gt;$J15,"",IF($G14=0,AA14,OFFSET($D14,(-$J15-1+AA$4),0,1,1)))))</f>
        <v/>
      </c>
      <c r="AB15" t="str">
        <f ca="1">IF($D15="","",IF($J15=0,"",IF(AB$4&gt;$J15,"",IF($G14=0,AB14,OFFSET($D14,(-$J15-1+AB$4),0,1,1)))))</f>
        <v/>
      </c>
      <c r="AC15" t="str">
        <f ca="1">IF($D15="","",IF($J15=0,"",IF(AC$4&gt;$J15,"",IF($G14=0,AC14,OFFSET($D14,(-$J15-1+AC$4),0,1,1)))))</f>
        <v/>
      </c>
      <c r="AD15" t="str">
        <f ca="1">IF($D15="","",IF($J15=0,"",IF(AD$4&gt;$J15,"",IF($G14=0,AD14,OFFSET($D14,(-$J15-1+AD$4),0,1,1)))))</f>
        <v/>
      </c>
      <c r="AE15" t="str">
        <f ca="1">IF($D15="","",IF($J15=0,"",IF(AE$4&gt;$J15,"",IF($G14=0,AE14,OFFSET($D14,(-$J15-1+AE$4),0,1,1)))))</f>
        <v/>
      </c>
      <c r="AF15" t="str">
        <f ca="1">IF($D15="","",IF($J15=0,"",IF(AF$4&gt;$J15,"",IF($G14=0,AF14,OFFSET($D14,(-$J15-1+AF$4),0,1,1)))))</f>
        <v/>
      </c>
      <c r="AG15" t="str">
        <f ca="1">IF($D15="","",IF($J15=0,"",IF(AG$4&gt;$J15,"",IF($G14=0,AG14,OFFSET($D14,(-$J15-1+AG$4),0,1,1)))))</f>
        <v/>
      </c>
      <c r="AH15" t="str">
        <f ca="1">IF($D15="","",IF($J15=0,"",IF(AH$4&gt;$J15,"",IF($G14=0,AH14,OFFSET($D14,(-$J15-1+AH$4),0,1,1)))))</f>
        <v/>
      </c>
      <c r="AI15" t="str">
        <f ca="1">IF($D15="","",IF($J15=0,"",IF(AI$4&gt;$J15,"",IF($G14=0,AI14,OFFSET($D14,(-$J15-1+AI$4),0,1,1)))))</f>
        <v/>
      </c>
      <c r="AJ15" t="str">
        <f ca="1">IF($D15="","",IF($J15=0,"",IF(AJ$4&gt;$J15,"",IF($G14=0,AJ14,OFFSET($D14,(-$J15-1+AJ$4),0,1,1)))))</f>
        <v/>
      </c>
      <c r="AK15" t="str">
        <f ca="1">IF($D15="","",IF($J15=0,"",IF(AK$4&gt;$J15,"",IF($G14=0,AK14,OFFSET($D14,(-$J15-1+AK$4),0,1,1)))))</f>
        <v/>
      </c>
      <c r="AL15" t="str">
        <f ca="1">IF($D15="","",IF($J15=0,"",IF(AL$4&gt;$J15,"",IF($G14=0,AL14,OFFSET($D14,(-$J15-1+AL$4),0,1,1)))))</f>
        <v/>
      </c>
      <c r="AM15" t="str">
        <f ca="1">IF($D15="","",IF($J15=0,"",IF(AM$4&gt;$J15,"",IF($G14=0,AM14,OFFSET($D14,(-$J15-1+AM$4),0,1,1)))))</f>
        <v/>
      </c>
      <c r="AN15" t="str">
        <f ca="1">IF($D15="","",IF($J15=0,"",IF(AN$4&gt;$J15,"",IF($G14=0,AN14,OFFSET($D14,(-$J15-1+AN$4),0,1,1)))))</f>
        <v/>
      </c>
      <c r="AO15" t="str">
        <f ca="1">IF($D15="","",IF($J15=0,"",IF(AO$4&gt;$J15,"",IF($G14=0,AO14,OFFSET($D14,(-$J15-1+AO$4),0,1,1)))))</f>
        <v/>
      </c>
      <c r="AP15" t="str">
        <f ca="1">IF($D15="","",IF($J15=0,"",IF(AP$4&gt;$J15,"",IF($G14=0,AP14,OFFSET($D14,(-$J15-1+AP$4),0,1,1)))))</f>
        <v/>
      </c>
      <c r="AQ15" t="str">
        <f ca="1">IF($D15="","",IF($J15=0,"",IF(AQ$4&gt;$J15,"",IF($G14=0,AQ14,OFFSET($D14,(-$J15-1+AQ$4),0,1,1)))))</f>
        <v/>
      </c>
      <c r="AR15" t="str">
        <f ca="1">IF($D15="","",IF($J15=0,"",IF(AR$4&gt;$J15,"",IF($G14=0,AR14,OFFSET($D14,(-$J15-1+AR$4),0,1,1)))))</f>
        <v/>
      </c>
      <c r="AS15" t="str">
        <f ca="1">IF($D15="","",IF($J15=0,"",IF(AS$4&gt;$J15,"",IF($G14=0,AS14,OFFSET($D14,(-$J15-1+AS$4),0,1,1)))))</f>
        <v/>
      </c>
      <c r="AT15" t="str">
        <f ca="1">IF($D15="","",IF($J15=0,"",IF(AT$4&gt;$J15,"",IF($G14=0,AT14,OFFSET($D14,(-$J15-1+AT$4),0,1,1)))))</f>
        <v/>
      </c>
      <c r="AU15" t="str">
        <f t="shared" ca="1" si="2"/>
        <v/>
      </c>
      <c r="AV15" s="6" t="str">
        <f t="shared" ca="1" si="3"/>
        <v/>
      </c>
      <c r="AW15" t="str">
        <f t="shared" ca="1" si="3"/>
        <v/>
      </c>
      <c r="AX15" t="str">
        <f t="shared" ca="1" si="3"/>
        <v/>
      </c>
      <c r="AY15" t="str">
        <f t="shared" ca="1" si="3"/>
        <v/>
      </c>
      <c r="AZ15" t="str">
        <f t="shared" ca="1" si="3"/>
        <v/>
      </c>
      <c r="BA15" t="str">
        <f t="shared" ca="1" si="3"/>
        <v/>
      </c>
      <c r="BB15" t="str">
        <f t="shared" ca="1" si="3"/>
        <v/>
      </c>
      <c r="BC15" t="str">
        <f t="shared" ca="1" si="3"/>
        <v/>
      </c>
      <c r="BD15" t="str">
        <f t="shared" ca="1" si="3"/>
        <v/>
      </c>
      <c r="BE15" t="str">
        <f t="shared" ca="1" si="3"/>
        <v/>
      </c>
      <c r="BF15" t="str">
        <f t="shared" ca="1" si="3"/>
        <v/>
      </c>
      <c r="BG15" t="str">
        <f t="shared" ca="1" si="5"/>
        <v/>
      </c>
      <c r="BH15" t="str">
        <f t="shared" ca="1" si="5"/>
        <v/>
      </c>
      <c r="BI15" t="str">
        <f t="shared" ca="1" si="5"/>
        <v/>
      </c>
      <c r="BJ15" t="str">
        <f t="shared" ca="1" si="5"/>
        <v/>
      </c>
      <c r="BK15" t="str">
        <f t="shared" ca="1" si="5"/>
        <v/>
      </c>
      <c r="BL15" t="str">
        <f t="shared" ca="1" si="5"/>
        <v/>
      </c>
      <c r="BM15" t="str">
        <f t="shared" ca="1" si="5"/>
        <v/>
      </c>
      <c r="BN15" t="str">
        <f t="shared" ca="1" si="5"/>
        <v/>
      </c>
      <c r="BO15" t="str">
        <f t="shared" ca="1" si="5"/>
        <v/>
      </c>
      <c r="BP15" t="str">
        <f t="shared" ca="1" si="5"/>
        <v/>
      </c>
      <c r="BQ15" t="str">
        <f t="shared" ca="1" si="5"/>
        <v/>
      </c>
      <c r="BR15" t="str">
        <f t="shared" ca="1" si="5"/>
        <v/>
      </c>
      <c r="BS15" t="str">
        <f t="shared" ca="1" si="5"/>
        <v/>
      </c>
      <c r="BT15" t="str">
        <f t="shared" ca="1" si="5"/>
        <v/>
      </c>
      <c r="BU15" t="str">
        <f t="shared" ca="1" si="5"/>
        <v/>
      </c>
      <c r="BV15" t="str">
        <f t="shared" ca="1" si="5"/>
        <v/>
      </c>
      <c r="BW15" t="str">
        <f t="shared" ca="1" si="6"/>
        <v/>
      </c>
      <c r="BX15" t="str">
        <f t="shared" ca="1" si="6"/>
        <v/>
      </c>
      <c r="BY15" t="str">
        <f t="shared" ca="1" si="6"/>
        <v/>
      </c>
      <c r="BZ15" t="str">
        <f t="shared" ca="1" si="6"/>
        <v/>
      </c>
      <c r="CA15" t="str">
        <f t="shared" ca="1" si="6"/>
        <v/>
      </c>
      <c r="CB15" t="str">
        <f t="shared" ca="1" si="6"/>
        <v/>
      </c>
      <c r="CC15" t="str">
        <f t="shared" ca="1" si="6"/>
        <v/>
      </c>
      <c r="CD15" t="str">
        <f t="shared" ca="1" si="6"/>
        <v/>
      </c>
      <c r="CE15" t="str">
        <f t="shared" ca="1" si="6"/>
        <v/>
      </c>
    </row>
    <row r="16" spans="4:83" x14ac:dyDescent="0.25">
      <c r="D16" s="1">
        <v>36</v>
      </c>
      <c r="E16" s="1"/>
      <c r="F16" s="1"/>
      <c r="G16">
        <f ca="1">IF(D16="","",COUNTIF(OFFSET(D15,-(I16-1),0,1,1):D15,D16))</f>
        <v>0</v>
      </c>
      <c r="H16">
        <f t="shared" ca="1" si="4"/>
        <v>3</v>
      </c>
      <c r="I16">
        <f ca="1">IF(D16="","",IF(OR(G14=1,G15=1),1,1+I15))</f>
        <v>2</v>
      </c>
      <c r="J16">
        <f ca="1">IF(D16="","",IF(G15=1,I15,J15))</f>
        <v>4</v>
      </c>
      <c r="K16">
        <f ca="1">IF($D16="","",IF($J16=0,"",IF(K$4&gt;$J16,"",IF($G15=0,K15,OFFSET($D15,(-$J16-1+K$4),0,1,1)))))</f>
        <v>20</v>
      </c>
      <c r="L16">
        <f ca="1">IF($D16="","",IF($J16=0,"",IF(L$4&gt;$J16,"",IF($G15=0,L15,OFFSET($D15,(-$J16-1+L$4),0,1,1)))))</f>
        <v>26</v>
      </c>
      <c r="M16">
        <f ca="1">IF($D16="","",IF($J16=0,"",IF(M$4&gt;$J16,"",IF($G15=0,M15,OFFSET($D15,(-$J16-1+M$4),0,1,1)))))</f>
        <v>24</v>
      </c>
      <c r="N16">
        <f ca="1">IF($D16="","",IF($J16=0,"",IF(N$4&gt;$J16,"",IF($G15=0,N15,OFFSET($D15,(-$J16-1+N$4),0,1,1)))))</f>
        <v>36</v>
      </c>
      <c r="O16" t="str">
        <f ca="1">IF($D16="","",IF($J16=0,"",IF(O$4&gt;$J16,"",IF($G15=0,O15,OFFSET($D15,(-$J16-1+O$4),0,1,1)))))</f>
        <v/>
      </c>
      <c r="P16" t="str">
        <f ca="1">IF($D16="","",IF($J16=0,"",IF(P$4&gt;$J16,"",IF($G15=0,P15,OFFSET($D15,(-$J16-1+P$4),0,1,1)))))</f>
        <v/>
      </c>
      <c r="Q16" t="str">
        <f ca="1">IF($D16="","",IF($J16=0,"",IF(Q$4&gt;$J16,"",IF($G15=0,Q15,OFFSET($D15,(-$J16-1+Q$4),0,1,1)))))</f>
        <v/>
      </c>
      <c r="R16" t="str">
        <f ca="1">IF($D16="","",IF($J16=0,"",IF(R$4&gt;$J16,"",IF($G15=0,R15,OFFSET($D15,(-$J16-1+R$4),0,1,1)))))</f>
        <v/>
      </c>
      <c r="S16" t="str">
        <f ca="1">IF($D16="","",IF($J16=0,"",IF(S$4&gt;$J16,"",IF($G15=0,S15,OFFSET($D15,(-$J16-1+S$4),0,1,1)))))</f>
        <v/>
      </c>
      <c r="T16" t="str">
        <f ca="1">IF($D16="","",IF($J16=0,"",IF(T$4&gt;$J16,"",IF($G15=0,T15,OFFSET($D15,(-$J16-1+T$4),0,1,1)))))</f>
        <v/>
      </c>
      <c r="U16" t="str">
        <f ca="1">IF($D16="","",IF($J16=0,"",IF(U$4&gt;$J16,"",IF($G15=0,U15,OFFSET($D15,(-$J16-1+U$4),0,1,1)))))</f>
        <v/>
      </c>
      <c r="V16" t="str">
        <f ca="1">IF($D16="","",IF($J16=0,"",IF(V$4&gt;$J16,"",IF($G15=0,V15,OFFSET($D15,(-$J16-1+V$4),0,1,1)))))</f>
        <v/>
      </c>
      <c r="W16" t="str">
        <f ca="1">IF($D16="","",IF($J16=0,"",IF(W$4&gt;$J16,"",IF($G15=0,W15,OFFSET($D15,(-$J16-1+W$4),0,1,1)))))</f>
        <v/>
      </c>
      <c r="X16" t="str">
        <f ca="1">IF($D16="","",IF($J16=0,"",IF(X$4&gt;$J16,"",IF($G15=0,X15,OFFSET($D15,(-$J16-1+X$4),0,1,1)))))</f>
        <v/>
      </c>
      <c r="Y16" t="str">
        <f ca="1">IF($D16="","",IF($J16=0,"",IF(Y$4&gt;$J16,"",IF($G15=0,Y15,OFFSET($D15,(-$J16-1+Y$4),0,1,1)))))</f>
        <v/>
      </c>
      <c r="Z16" t="str">
        <f ca="1">IF($D16="","",IF($J16=0,"",IF(Z$4&gt;$J16,"",IF($G15=0,Z15,OFFSET($D15,(-$J16-1+Z$4),0,1,1)))))</f>
        <v/>
      </c>
      <c r="AA16" t="str">
        <f ca="1">IF($D16="","",IF($J16=0,"",IF(AA$4&gt;$J16,"",IF($G15=0,AA15,OFFSET($D15,(-$J16-1+AA$4),0,1,1)))))</f>
        <v/>
      </c>
      <c r="AB16" t="str">
        <f ca="1">IF($D16="","",IF($J16=0,"",IF(AB$4&gt;$J16,"",IF($G15=0,AB15,OFFSET($D15,(-$J16-1+AB$4),0,1,1)))))</f>
        <v/>
      </c>
      <c r="AC16" t="str">
        <f ca="1">IF($D16="","",IF($J16=0,"",IF(AC$4&gt;$J16,"",IF($G15=0,AC15,OFFSET($D15,(-$J16-1+AC$4),0,1,1)))))</f>
        <v/>
      </c>
      <c r="AD16" t="str">
        <f ca="1">IF($D16="","",IF($J16=0,"",IF(AD$4&gt;$J16,"",IF($G15=0,AD15,OFFSET($D15,(-$J16-1+AD$4),0,1,1)))))</f>
        <v/>
      </c>
      <c r="AE16" t="str">
        <f ca="1">IF($D16="","",IF($J16=0,"",IF(AE$4&gt;$J16,"",IF($G15=0,AE15,OFFSET($D15,(-$J16-1+AE$4),0,1,1)))))</f>
        <v/>
      </c>
      <c r="AF16" t="str">
        <f ca="1">IF($D16="","",IF($J16=0,"",IF(AF$4&gt;$J16,"",IF($G15=0,AF15,OFFSET($D15,(-$J16-1+AF$4),0,1,1)))))</f>
        <v/>
      </c>
      <c r="AG16" t="str">
        <f ca="1">IF($D16="","",IF($J16=0,"",IF(AG$4&gt;$J16,"",IF($G15=0,AG15,OFFSET($D15,(-$J16-1+AG$4),0,1,1)))))</f>
        <v/>
      </c>
      <c r="AH16" t="str">
        <f ca="1">IF($D16="","",IF($J16=0,"",IF(AH$4&gt;$J16,"",IF($G15=0,AH15,OFFSET($D15,(-$J16-1+AH$4),0,1,1)))))</f>
        <v/>
      </c>
      <c r="AI16" t="str">
        <f ca="1">IF($D16="","",IF($J16=0,"",IF(AI$4&gt;$J16,"",IF($G15=0,AI15,OFFSET($D15,(-$J16-1+AI$4),0,1,1)))))</f>
        <v/>
      </c>
      <c r="AJ16" t="str">
        <f ca="1">IF($D16="","",IF($J16=0,"",IF(AJ$4&gt;$J16,"",IF($G15=0,AJ15,OFFSET($D15,(-$J16-1+AJ$4),0,1,1)))))</f>
        <v/>
      </c>
      <c r="AK16" t="str">
        <f ca="1">IF($D16="","",IF($J16=0,"",IF(AK$4&gt;$J16,"",IF($G15=0,AK15,OFFSET($D15,(-$J16-1+AK$4),0,1,1)))))</f>
        <v/>
      </c>
      <c r="AL16" t="str">
        <f ca="1">IF($D16="","",IF($J16=0,"",IF(AL$4&gt;$J16,"",IF($G15=0,AL15,OFFSET($D15,(-$J16-1+AL$4),0,1,1)))))</f>
        <v/>
      </c>
      <c r="AM16" t="str">
        <f ca="1">IF($D16="","",IF($J16=0,"",IF(AM$4&gt;$J16,"",IF($G15=0,AM15,OFFSET($D15,(-$J16-1+AM$4),0,1,1)))))</f>
        <v/>
      </c>
      <c r="AN16" t="str">
        <f ca="1">IF($D16="","",IF($J16=0,"",IF(AN$4&gt;$J16,"",IF($G15=0,AN15,OFFSET($D15,(-$J16-1+AN$4),0,1,1)))))</f>
        <v/>
      </c>
      <c r="AO16" t="str">
        <f ca="1">IF($D16="","",IF($J16=0,"",IF(AO$4&gt;$J16,"",IF($G15=0,AO15,OFFSET($D15,(-$J16-1+AO$4),0,1,1)))))</f>
        <v/>
      </c>
      <c r="AP16" t="str">
        <f ca="1">IF($D16="","",IF($J16=0,"",IF(AP$4&gt;$J16,"",IF($G15=0,AP15,OFFSET($D15,(-$J16-1+AP$4),0,1,1)))))</f>
        <v/>
      </c>
      <c r="AQ16" t="str">
        <f ca="1">IF($D16="","",IF($J16=0,"",IF(AQ$4&gt;$J16,"",IF($G15=0,AQ15,OFFSET($D15,(-$J16-1+AQ$4),0,1,1)))))</f>
        <v/>
      </c>
      <c r="AR16" t="str">
        <f ca="1">IF($D16="","",IF($J16=0,"",IF(AR$4&gt;$J16,"",IF($G15=0,AR15,OFFSET($D15,(-$J16-1+AR$4),0,1,1)))))</f>
        <v/>
      </c>
      <c r="AS16" t="str">
        <f ca="1">IF($D16="","",IF($J16=0,"",IF(AS$4&gt;$J16,"",IF($G15=0,AS15,OFFSET($D15,(-$J16-1+AS$4),0,1,1)))))</f>
        <v/>
      </c>
      <c r="AT16" t="str">
        <f ca="1">IF($D16="","",IF($J16=0,"",IF(AT$4&gt;$J16,"",IF($G15=0,AT15,OFFSET($D15,(-$J16-1+AT$4),0,1,1)))))</f>
        <v/>
      </c>
      <c r="AU16" t="str">
        <f t="shared" ca="1" si="2"/>
        <v/>
      </c>
      <c r="AV16" s="6" t="str">
        <f t="shared" ca="1" si="3"/>
        <v/>
      </c>
      <c r="AW16" t="str">
        <f t="shared" ca="1" si="3"/>
        <v/>
      </c>
      <c r="AX16" t="str">
        <f t="shared" ca="1" si="3"/>
        <v/>
      </c>
      <c r="AY16" t="str">
        <f t="shared" ca="1" si="3"/>
        <v/>
      </c>
      <c r="AZ16" t="str">
        <f t="shared" ca="1" si="3"/>
        <v/>
      </c>
      <c r="BA16" t="str">
        <f t="shared" ca="1" si="3"/>
        <v/>
      </c>
      <c r="BB16" t="str">
        <f t="shared" ca="1" si="3"/>
        <v/>
      </c>
      <c r="BC16" t="str">
        <f t="shared" ca="1" si="3"/>
        <v/>
      </c>
      <c r="BD16" t="str">
        <f t="shared" ca="1" si="3"/>
        <v/>
      </c>
      <c r="BE16" t="str">
        <f t="shared" ca="1" si="3"/>
        <v/>
      </c>
      <c r="BF16" t="str">
        <f t="shared" ca="1" si="3"/>
        <v/>
      </c>
      <c r="BG16" t="str">
        <f t="shared" ca="1" si="5"/>
        <v/>
      </c>
      <c r="BH16" t="str">
        <f t="shared" ca="1" si="5"/>
        <v/>
      </c>
      <c r="BI16" t="str">
        <f t="shared" ca="1" si="5"/>
        <v/>
      </c>
      <c r="BJ16" t="str">
        <f t="shared" ca="1" si="5"/>
        <v/>
      </c>
      <c r="BK16" t="str">
        <f t="shared" ca="1" si="5"/>
        <v/>
      </c>
      <c r="BL16" t="str">
        <f t="shared" ca="1" si="5"/>
        <v/>
      </c>
      <c r="BM16" t="str">
        <f t="shared" ca="1" si="5"/>
        <v/>
      </c>
      <c r="BN16" t="str">
        <f t="shared" ca="1" si="5"/>
        <v/>
      </c>
      <c r="BO16" t="str">
        <f t="shared" ca="1" si="5"/>
        <v/>
      </c>
      <c r="BP16" t="str">
        <f t="shared" ca="1" si="5"/>
        <v/>
      </c>
      <c r="BQ16" t="str">
        <f t="shared" ca="1" si="5"/>
        <v/>
      </c>
      <c r="BR16" t="str">
        <f t="shared" ca="1" si="5"/>
        <v/>
      </c>
      <c r="BS16" t="str">
        <f t="shared" ca="1" si="5"/>
        <v/>
      </c>
      <c r="BT16" t="str">
        <f t="shared" ca="1" si="5"/>
        <v/>
      </c>
      <c r="BU16" t="str">
        <f t="shared" ca="1" si="5"/>
        <v/>
      </c>
      <c r="BV16" t="str">
        <f t="shared" ca="1" si="5"/>
        <v/>
      </c>
      <c r="BW16" t="str">
        <f t="shared" ca="1" si="6"/>
        <v/>
      </c>
      <c r="BX16" t="str">
        <f t="shared" ca="1" si="6"/>
        <v/>
      </c>
      <c r="BY16" t="str">
        <f t="shared" ca="1" si="6"/>
        <v/>
      </c>
      <c r="BZ16" t="str">
        <f t="shared" ca="1" si="6"/>
        <v/>
      </c>
      <c r="CA16" t="str">
        <f t="shared" ca="1" si="6"/>
        <v/>
      </c>
      <c r="CB16" t="str">
        <f t="shared" ca="1" si="6"/>
        <v/>
      </c>
      <c r="CC16" t="str">
        <f t="shared" ca="1" si="6"/>
        <v/>
      </c>
      <c r="CD16" t="str">
        <f t="shared" ca="1" si="6"/>
        <v/>
      </c>
      <c r="CE16" t="str">
        <f t="shared" ca="1" si="6"/>
        <v/>
      </c>
    </row>
    <row r="17" spans="4:83" x14ac:dyDescent="0.25">
      <c r="D17" s="1">
        <v>4</v>
      </c>
      <c r="E17" s="1"/>
      <c r="F17" s="1"/>
      <c r="G17">
        <f ca="1">IF(D17="","",COUNTIF(OFFSET(D16,-(I17-1),0,1,1):D16,D17))</f>
        <v>0</v>
      </c>
      <c r="H17">
        <f t="shared" ca="1" si="4"/>
        <v>3</v>
      </c>
      <c r="I17">
        <f ca="1">IF(D17="","",IF(OR(G15=1,G16=1),1,1+I16))</f>
        <v>3</v>
      </c>
      <c r="J17">
        <f ca="1">IF(D17="","",IF(G16=1,I16,J16))</f>
        <v>4</v>
      </c>
      <c r="K17">
        <f ca="1">IF($D17="","",IF($J17=0,"",IF(K$4&gt;$J17,"",IF($G16=0,K16,OFFSET($D16,(-$J17-1+K$4),0,1,1)))))</f>
        <v>20</v>
      </c>
      <c r="L17">
        <f ca="1">IF($D17="","",IF($J17=0,"",IF(L$4&gt;$J17,"",IF($G16=0,L16,OFFSET($D16,(-$J17-1+L$4),0,1,1)))))</f>
        <v>26</v>
      </c>
      <c r="M17">
        <f ca="1">IF($D17="","",IF($J17=0,"",IF(M$4&gt;$J17,"",IF($G16=0,M16,OFFSET($D16,(-$J17-1+M$4),0,1,1)))))</f>
        <v>24</v>
      </c>
      <c r="N17">
        <f ca="1">IF($D17="","",IF($J17=0,"",IF(N$4&gt;$J17,"",IF($G16=0,N16,OFFSET($D16,(-$J17-1+N$4),0,1,1)))))</f>
        <v>36</v>
      </c>
      <c r="O17" t="str">
        <f ca="1">IF($D17="","",IF($J17=0,"",IF(O$4&gt;$J17,"",IF($G16=0,O16,OFFSET($D16,(-$J17-1+O$4),0,1,1)))))</f>
        <v/>
      </c>
      <c r="P17" t="str">
        <f ca="1">IF($D17="","",IF($J17=0,"",IF(P$4&gt;$J17,"",IF($G16=0,P16,OFFSET($D16,(-$J17-1+P$4),0,1,1)))))</f>
        <v/>
      </c>
      <c r="Q17" t="str">
        <f ca="1">IF($D17="","",IF($J17=0,"",IF(Q$4&gt;$J17,"",IF($G16=0,Q16,OFFSET($D16,(-$J17-1+Q$4),0,1,1)))))</f>
        <v/>
      </c>
      <c r="R17" t="str">
        <f ca="1">IF($D17="","",IF($J17=0,"",IF(R$4&gt;$J17,"",IF($G16=0,R16,OFFSET($D16,(-$J17-1+R$4),0,1,1)))))</f>
        <v/>
      </c>
      <c r="S17" t="str">
        <f ca="1">IF($D17="","",IF($J17=0,"",IF(S$4&gt;$J17,"",IF($G16=0,S16,OFFSET($D16,(-$J17-1+S$4),0,1,1)))))</f>
        <v/>
      </c>
      <c r="T17" t="str">
        <f ca="1">IF($D17="","",IF($J17=0,"",IF(T$4&gt;$J17,"",IF($G16=0,T16,OFFSET($D16,(-$J17-1+T$4),0,1,1)))))</f>
        <v/>
      </c>
      <c r="U17" t="str">
        <f ca="1">IF($D17="","",IF($J17=0,"",IF(U$4&gt;$J17,"",IF($G16=0,U16,OFFSET($D16,(-$J17-1+U$4),0,1,1)))))</f>
        <v/>
      </c>
      <c r="V17" t="str">
        <f ca="1">IF($D17="","",IF($J17=0,"",IF(V$4&gt;$J17,"",IF($G16=0,V16,OFFSET($D16,(-$J17-1+V$4),0,1,1)))))</f>
        <v/>
      </c>
      <c r="W17" t="str">
        <f ca="1">IF($D17="","",IF($J17=0,"",IF(W$4&gt;$J17,"",IF($G16=0,W16,OFFSET($D16,(-$J17-1+W$4),0,1,1)))))</f>
        <v/>
      </c>
      <c r="X17" t="str">
        <f ca="1">IF($D17="","",IF($J17=0,"",IF(X$4&gt;$J17,"",IF($G16=0,X16,OFFSET($D16,(-$J17-1+X$4),0,1,1)))))</f>
        <v/>
      </c>
      <c r="Y17" t="str">
        <f ca="1">IF($D17="","",IF($J17=0,"",IF(Y$4&gt;$J17,"",IF($G16=0,Y16,OFFSET($D16,(-$J17-1+Y$4),0,1,1)))))</f>
        <v/>
      </c>
      <c r="Z17" t="str">
        <f ca="1">IF($D17="","",IF($J17=0,"",IF(Z$4&gt;$J17,"",IF($G16=0,Z16,OFFSET($D16,(-$J17-1+Z$4),0,1,1)))))</f>
        <v/>
      </c>
      <c r="AA17" t="str">
        <f ca="1">IF($D17="","",IF($J17=0,"",IF(AA$4&gt;$J17,"",IF($G16=0,AA16,OFFSET($D16,(-$J17-1+AA$4),0,1,1)))))</f>
        <v/>
      </c>
      <c r="AB17" t="str">
        <f ca="1">IF($D17="","",IF($J17=0,"",IF(AB$4&gt;$J17,"",IF($G16=0,AB16,OFFSET($D16,(-$J17-1+AB$4),0,1,1)))))</f>
        <v/>
      </c>
      <c r="AC17" t="str">
        <f ca="1">IF($D17="","",IF($J17=0,"",IF(AC$4&gt;$J17,"",IF($G16=0,AC16,OFFSET($D16,(-$J17-1+AC$4),0,1,1)))))</f>
        <v/>
      </c>
      <c r="AD17" t="str">
        <f ca="1">IF($D17="","",IF($J17=0,"",IF(AD$4&gt;$J17,"",IF($G16=0,AD16,OFFSET($D16,(-$J17-1+AD$4),0,1,1)))))</f>
        <v/>
      </c>
      <c r="AE17" t="str">
        <f ca="1">IF($D17="","",IF($J17=0,"",IF(AE$4&gt;$J17,"",IF($G16=0,AE16,OFFSET($D16,(-$J17-1+AE$4),0,1,1)))))</f>
        <v/>
      </c>
      <c r="AF17" t="str">
        <f ca="1">IF($D17="","",IF($J17=0,"",IF(AF$4&gt;$J17,"",IF($G16=0,AF16,OFFSET($D16,(-$J17-1+AF$4),0,1,1)))))</f>
        <v/>
      </c>
      <c r="AG17" t="str">
        <f ca="1">IF($D17="","",IF($J17=0,"",IF(AG$4&gt;$J17,"",IF($G16=0,AG16,OFFSET($D16,(-$J17-1+AG$4),0,1,1)))))</f>
        <v/>
      </c>
      <c r="AH17" t="str">
        <f ca="1">IF($D17="","",IF($J17=0,"",IF(AH$4&gt;$J17,"",IF($G16=0,AH16,OFFSET($D16,(-$J17-1+AH$4),0,1,1)))))</f>
        <v/>
      </c>
      <c r="AI17" t="str">
        <f ca="1">IF($D17="","",IF($J17=0,"",IF(AI$4&gt;$J17,"",IF($G16=0,AI16,OFFSET($D16,(-$J17-1+AI$4),0,1,1)))))</f>
        <v/>
      </c>
      <c r="AJ17" t="str">
        <f ca="1">IF($D17="","",IF($J17=0,"",IF(AJ$4&gt;$J17,"",IF($G16=0,AJ16,OFFSET($D16,(-$J17-1+AJ$4),0,1,1)))))</f>
        <v/>
      </c>
      <c r="AK17" t="str">
        <f ca="1">IF($D17="","",IF($J17=0,"",IF(AK$4&gt;$J17,"",IF($G16=0,AK16,OFFSET($D16,(-$J17-1+AK$4),0,1,1)))))</f>
        <v/>
      </c>
      <c r="AL17" t="str">
        <f ca="1">IF($D17="","",IF($J17=0,"",IF(AL$4&gt;$J17,"",IF($G16=0,AL16,OFFSET($D16,(-$J17-1+AL$4),0,1,1)))))</f>
        <v/>
      </c>
      <c r="AM17" t="str">
        <f ca="1">IF($D17="","",IF($J17=0,"",IF(AM$4&gt;$J17,"",IF($G16=0,AM16,OFFSET($D16,(-$J17-1+AM$4),0,1,1)))))</f>
        <v/>
      </c>
      <c r="AN17" t="str">
        <f ca="1">IF($D17="","",IF($J17=0,"",IF(AN$4&gt;$J17,"",IF($G16=0,AN16,OFFSET($D16,(-$J17-1+AN$4),0,1,1)))))</f>
        <v/>
      </c>
      <c r="AO17" t="str">
        <f ca="1">IF($D17="","",IF($J17=0,"",IF(AO$4&gt;$J17,"",IF($G16=0,AO16,OFFSET($D16,(-$J17-1+AO$4),0,1,1)))))</f>
        <v/>
      </c>
      <c r="AP17" t="str">
        <f ca="1">IF($D17="","",IF($J17=0,"",IF(AP$4&gt;$J17,"",IF($G16=0,AP16,OFFSET($D16,(-$J17-1+AP$4),0,1,1)))))</f>
        <v/>
      </c>
      <c r="AQ17" t="str">
        <f ca="1">IF($D17="","",IF($J17=0,"",IF(AQ$4&gt;$J17,"",IF($G16=0,AQ16,OFFSET($D16,(-$J17-1+AQ$4),0,1,1)))))</f>
        <v/>
      </c>
      <c r="AR17" t="str">
        <f ca="1">IF($D17="","",IF($J17=0,"",IF(AR$4&gt;$J17,"",IF($G16=0,AR16,OFFSET($D16,(-$J17-1+AR$4),0,1,1)))))</f>
        <v/>
      </c>
      <c r="AS17" t="str">
        <f ca="1">IF($D17="","",IF($J17=0,"",IF(AS$4&gt;$J17,"",IF($G16=0,AS16,OFFSET($D16,(-$J17-1+AS$4),0,1,1)))))</f>
        <v/>
      </c>
      <c r="AT17" t="str">
        <f ca="1">IF($D17="","",IF($J17=0,"",IF(AT$4&gt;$J17,"",IF($G16=0,AT16,OFFSET($D16,(-$J17-1+AT$4),0,1,1)))))</f>
        <v/>
      </c>
      <c r="AU17" t="str">
        <f t="shared" ca="1" si="2"/>
        <v/>
      </c>
      <c r="AV17" s="6" t="str">
        <f t="shared" ca="1" si="3"/>
        <v/>
      </c>
      <c r="AW17" t="str">
        <f t="shared" ca="1" si="3"/>
        <v/>
      </c>
      <c r="AX17" t="str">
        <f t="shared" ca="1" si="3"/>
        <v/>
      </c>
      <c r="AY17" t="str">
        <f t="shared" ca="1" si="3"/>
        <v/>
      </c>
      <c r="AZ17" t="str">
        <f t="shared" ca="1" si="3"/>
        <v/>
      </c>
      <c r="BA17" t="str">
        <f t="shared" ca="1" si="3"/>
        <v/>
      </c>
      <c r="BB17" t="str">
        <f t="shared" ca="1" si="3"/>
        <v/>
      </c>
      <c r="BC17" t="str">
        <f t="shared" ca="1" si="3"/>
        <v/>
      </c>
      <c r="BD17" t="str">
        <f t="shared" ca="1" si="3"/>
        <v/>
      </c>
      <c r="BE17" t="str">
        <f t="shared" ca="1" si="3"/>
        <v/>
      </c>
      <c r="BF17" t="str">
        <f t="shared" ca="1" si="3"/>
        <v/>
      </c>
      <c r="BG17" t="str">
        <f t="shared" ca="1" si="5"/>
        <v/>
      </c>
      <c r="BH17" t="str">
        <f t="shared" ca="1" si="5"/>
        <v/>
      </c>
      <c r="BI17" t="str">
        <f t="shared" ca="1" si="5"/>
        <v/>
      </c>
      <c r="BJ17" t="str">
        <f t="shared" ca="1" si="5"/>
        <v/>
      </c>
      <c r="BK17" t="str">
        <f t="shared" ca="1" si="5"/>
        <v/>
      </c>
      <c r="BL17" t="str">
        <f t="shared" ca="1" si="5"/>
        <v/>
      </c>
      <c r="BM17" t="str">
        <f t="shared" ca="1" si="5"/>
        <v/>
      </c>
      <c r="BN17" t="str">
        <f t="shared" ca="1" si="5"/>
        <v/>
      </c>
      <c r="BO17" t="str">
        <f t="shared" ca="1" si="5"/>
        <v/>
      </c>
      <c r="BP17" t="str">
        <f t="shared" ca="1" si="5"/>
        <v/>
      </c>
      <c r="BQ17" t="str">
        <f t="shared" ca="1" si="5"/>
        <v/>
      </c>
      <c r="BR17" t="str">
        <f t="shared" ca="1" si="5"/>
        <v/>
      </c>
      <c r="BS17" t="str">
        <f t="shared" ca="1" si="5"/>
        <v/>
      </c>
      <c r="BT17" t="str">
        <f t="shared" ca="1" si="5"/>
        <v/>
      </c>
      <c r="BU17" t="str">
        <f t="shared" ca="1" si="5"/>
        <v/>
      </c>
      <c r="BV17" t="str">
        <f t="shared" ca="1" si="5"/>
        <v/>
      </c>
      <c r="BW17" t="str">
        <f t="shared" ca="1" si="6"/>
        <v/>
      </c>
      <c r="BX17" t="str">
        <f t="shared" ca="1" si="6"/>
        <v/>
      </c>
      <c r="BY17" t="str">
        <f t="shared" ca="1" si="6"/>
        <v/>
      </c>
      <c r="BZ17" t="str">
        <f t="shared" ca="1" si="6"/>
        <v/>
      </c>
      <c r="CA17" t="str">
        <f t="shared" ca="1" si="6"/>
        <v/>
      </c>
      <c r="CB17" t="str">
        <f t="shared" ca="1" si="6"/>
        <v/>
      </c>
      <c r="CC17" t="str">
        <f t="shared" ca="1" si="6"/>
        <v/>
      </c>
      <c r="CD17" t="str">
        <f t="shared" ca="1" si="6"/>
        <v/>
      </c>
      <c r="CE17" t="str">
        <f t="shared" ca="1" si="6"/>
        <v/>
      </c>
    </row>
    <row r="18" spans="4:83" x14ac:dyDescent="0.25">
      <c r="D18" s="1">
        <v>0</v>
      </c>
      <c r="E18" s="1"/>
      <c r="F18" s="1"/>
      <c r="G18">
        <f ca="1">IF(D18="","",COUNTIF(OFFSET(D17,-(I18-1),0,1,1):D17,D18))</f>
        <v>0</v>
      </c>
      <c r="H18">
        <f t="shared" ca="1" si="4"/>
        <v>3</v>
      </c>
      <c r="I18">
        <f ca="1">IF(D18="","",IF(OR(G16=1,G17=1),1,1+I17))</f>
        <v>4</v>
      </c>
      <c r="J18">
        <f ca="1">IF(D18="","",IF(G17=1,I17,J17))</f>
        <v>4</v>
      </c>
      <c r="K18">
        <f ca="1">IF($D18="","",IF($J18=0,"",IF(K$4&gt;$J18,"",IF($G17=0,K17,OFFSET($D17,(-$J18-1+K$4),0,1,1)))))</f>
        <v>20</v>
      </c>
      <c r="L18">
        <f ca="1">IF($D18="","",IF($J18=0,"",IF(L$4&gt;$J18,"",IF($G17=0,L17,OFFSET($D17,(-$J18-1+L$4),0,1,1)))))</f>
        <v>26</v>
      </c>
      <c r="M18">
        <f ca="1">IF($D18="","",IF($J18=0,"",IF(M$4&gt;$J18,"",IF($G17=0,M17,OFFSET($D17,(-$J18-1+M$4),0,1,1)))))</f>
        <v>24</v>
      </c>
      <c r="N18">
        <f ca="1">IF($D18="","",IF($J18=0,"",IF(N$4&gt;$J18,"",IF($G17=0,N17,OFFSET($D17,(-$J18-1+N$4),0,1,1)))))</f>
        <v>36</v>
      </c>
      <c r="O18" t="str">
        <f ca="1">IF($D18="","",IF($J18=0,"",IF(O$4&gt;$J18,"",IF($G17=0,O17,OFFSET($D17,(-$J18-1+O$4),0,1,1)))))</f>
        <v/>
      </c>
      <c r="P18" t="str">
        <f ca="1">IF($D18="","",IF($J18=0,"",IF(P$4&gt;$J18,"",IF($G17=0,P17,OFFSET($D17,(-$J18-1+P$4),0,1,1)))))</f>
        <v/>
      </c>
      <c r="Q18" t="str">
        <f ca="1">IF($D18="","",IF($J18=0,"",IF(Q$4&gt;$J18,"",IF($G17=0,Q17,OFFSET($D17,(-$J18-1+Q$4),0,1,1)))))</f>
        <v/>
      </c>
      <c r="R18" t="str">
        <f ca="1">IF($D18="","",IF($J18=0,"",IF(R$4&gt;$J18,"",IF($G17=0,R17,OFFSET($D17,(-$J18-1+R$4),0,1,1)))))</f>
        <v/>
      </c>
      <c r="S18" t="str">
        <f ca="1">IF($D18="","",IF($J18=0,"",IF(S$4&gt;$J18,"",IF($G17=0,S17,OFFSET($D17,(-$J18-1+S$4),0,1,1)))))</f>
        <v/>
      </c>
      <c r="T18" t="str">
        <f ca="1">IF($D18="","",IF($J18=0,"",IF(T$4&gt;$J18,"",IF($G17=0,T17,OFFSET($D17,(-$J18-1+T$4),0,1,1)))))</f>
        <v/>
      </c>
      <c r="U18" t="str">
        <f ca="1">IF($D18="","",IF($J18=0,"",IF(U$4&gt;$J18,"",IF($G17=0,U17,OFFSET($D17,(-$J18-1+U$4),0,1,1)))))</f>
        <v/>
      </c>
      <c r="V18" t="str">
        <f ca="1">IF($D18="","",IF($J18=0,"",IF(V$4&gt;$J18,"",IF($G17=0,V17,OFFSET($D17,(-$J18-1+V$4),0,1,1)))))</f>
        <v/>
      </c>
      <c r="W18" t="str">
        <f ca="1">IF($D18="","",IF($J18=0,"",IF(W$4&gt;$J18,"",IF($G17=0,W17,OFFSET($D17,(-$J18-1+W$4),0,1,1)))))</f>
        <v/>
      </c>
      <c r="X18" t="str">
        <f ca="1">IF($D18="","",IF($J18=0,"",IF(X$4&gt;$J18,"",IF($G17=0,X17,OFFSET($D17,(-$J18-1+X$4),0,1,1)))))</f>
        <v/>
      </c>
      <c r="Y18" t="str">
        <f ca="1">IF($D18="","",IF($J18=0,"",IF(Y$4&gt;$J18,"",IF($G17=0,Y17,OFFSET($D17,(-$J18-1+Y$4),0,1,1)))))</f>
        <v/>
      </c>
      <c r="Z18" t="str">
        <f ca="1">IF($D18="","",IF($J18=0,"",IF(Z$4&gt;$J18,"",IF($G17=0,Z17,OFFSET($D17,(-$J18-1+Z$4),0,1,1)))))</f>
        <v/>
      </c>
      <c r="AA18" t="str">
        <f ca="1">IF($D18="","",IF($J18=0,"",IF(AA$4&gt;$J18,"",IF($G17=0,AA17,OFFSET($D17,(-$J18-1+AA$4),0,1,1)))))</f>
        <v/>
      </c>
      <c r="AB18" t="str">
        <f ca="1">IF($D18="","",IF($J18=0,"",IF(AB$4&gt;$J18,"",IF($G17=0,AB17,OFFSET($D17,(-$J18-1+AB$4),0,1,1)))))</f>
        <v/>
      </c>
      <c r="AC18" t="str">
        <f ca="1">IF($D18="","",IF($J18=0,"",IF(AC$4&gt;$J18,"",IF($G17=0,AC17,OFFSET($D17,(-$J18-1+AC$4),0,1,1)))))</f>
        <v/>
      </c>
      <c r="AD18" t="str">
        <f ca="1">IF($D18="","",IF($J18=0,"",IF(AD$4&gt;$J18,"",IF($G17=0,AD17,OFFSET($D17,(-$J18-1+AD$4),0,1,1)))))</f>
        <v/>
      </c>
      <c r="AE18" t="str">
        <f ca="1">IF($D18="","",IF($J18=0,"",IF(AE$4&gt;$J18,"",IF($G17=0,AE17,OFFSET($D17,(-$J18-1+AE$4),0,1,1)))))</f>
        <v/>
      </c>
      <c r="AF18" t="str">
        <f ca="1">IF($D18="","",IF($J18=0,"",IF(AF$4&gt;$J18,"",IF($G17=0,AF17,OFFSET($D17,(-$J18-1+AF$4),0,1,1)))))</f>
        <v/>
      </c>
      <c r="AG18" t="str">
        <f ca="1">IF($D18="","",IF($J18=0,"",IF(AG$4&gt;$J18,"",IF($G17=0,AG17,OFFSET($D17,(-$J18-1+AG$4),0,1,1)))))</f>
        <v/>
      </c>
      <c r="AH18" t="str">
        <f ca="1">IF($D18="","",IF($J18=0,"",IF(AH$4&gt;$J18,"",IF($G17=0,AH17,OFFSET($D17,(-$J18-1+AH$4),0,1,1)))))</f>
        <v/>
      </c>
      <c r="AI18" t="str">
        <f ca="1">IF($D18="","",IF($J18=0,"",IF(AI$4&gt;$J18,"",IF($G17=0,AI17,OFFSET($D17,(-$J18-1+AI$4),0,1,1)))))</f>
        <v/>
      </c>
      <c r="AJ18" t="str">
        <f ca="1">IF($D18="","",IF($J18=0,"",IF(AJ$4&gt;$J18,"",IF($G17=0,AJ17,OFFSET($D17,(-$J18-1+AJ$4),0,1,1)))))</f>
        <v/>
      </c>
      <c r="AK18" t="str">
        <f ca="1">IF($D18="","",IF($J18=0,"",IF(AK$4&gt;$J18,"",IF($G17=0,AK17,OFFSET($D17,(-$J18-1+AK$4),0,1,1)))))</f>
        <v/>
      </c>
      <c r="AL18" t="str">
        <f ca="1">IF($D18="","",IF($J18=0,"",IF(AL$4&gt;$J18,"",IF($G17=0,AL17,OFFSET($D17,(-$J18-1+AL$4),0,1,1)))))</f>
        <v/>
      </c>
      <c r="AM18" t="str">
        <f ca="1">IF($D18="","",IF($J18=0,"",IF(AM$4&gt;$J18,"",IF($G17=0,AM17,OFFSET($D17,(-$J18-1+AM$4),0,1,1)))))</f>
        <v/>
      </c>
      <c r="AN18" t="str">
        <f ca="1">IF($D18="","",IF($J18=0,"",IF(AN$4&gt;$J18,"",IF($G17=0,AN17,OFFSET($D17,(-$J18-1+AN$4),0,1,1)))))</f>
        <v/>
      </c>
      <c r="AO18" t="str">
        <f ca="1">IF($D18="","",IF($J18=0,"",IF(AO$4&gt;$J18,"",IF($G17=0,AO17,OFFSET($D17,(-$J18-1+AO$4),0,1,1)))))</f>
        <v/>
      </c>
      <c r="AP18" t="str">
        <f ca="1">IF($D18="","",IF($J18=0,"",IF(AP$4&gt;$J18,"",IF($G17=0,AP17,OFFSET($D17,(-$J18-1+AP$4),0,1,1)))))</f>
        <v/>
      </c>
      <c r="AQ18" t="str">
        <f ca="1">IF($D18="","",IF($J18=0,"",IF(AQ$4&gt;$J18,"",IF($G17=0,AQ17,OFFSET($D17,(-$J18-1+AQ$4),0,1,1)))))</f>
        <v/>
      </c>
      <c r="AR18" t="str">
        <f ca="1">IF($D18="","",IF($J18=0,"",IF(AR$4&gt;$J18,"",IF($G17=0,AR17,OFFSET($D17,(-$J18-1+AR$4),0,1,1)))))</f>
        <v/>
      </c>
      <c r="AS18" t="str">
        <f ca="1">IF($D18="","",IF($J18=0,"",IF(AS$4&gt;$J18,"",IF($G17=0,AS17,OFFSET($D17,(-$J18-1+AS$4),0,1,1)))))</f>
        <v/>
      </c>
      <c r="AT18" t="str">
        <f ca="1">IF($D18="","",IF($J18=0,"",IF(AT$4&gt;$J18,"",IF($G17=0,AT17,OFFSET($D17,(-$J18-1+AT$4),0,1,1)))))</f>
        <v/>
      </c>
      <c r="AU18" t="str">
        <f t="shared" ca="1" si="2"/>
        <v/>
      </c>
      <c r="AV18" s="6" t="str">
        <f t="shared" ca="1" si="3"/>
        <v/>
      </c>
      <c r="AW18" t="str">
        <f t="shared" ca="1" si="3"/>
        <v/>
      </c>
      <c r="AX18" t="str">
        <f t="shared" ca="1" si="3"/>
        <v/>
      </c>
      <c r="AY18" t="str">
        <f t="shared" ca="1" si="3"/>
        <v/>
      </c>
      <c r="AZ18" t="str">
        <f t="shared" ca="1" si="3"/>
        <v/>
      </c>
      <c r="BA18" t="str">
        <f t="shared" ca="1" si="3"/>
        <v/>
      </c>
      <c r="BB18" t="str">
        <f t="shared" ca="1" si="3"/>
        <v/>
      </c>
      <c r="BC18" t="str">
        <f t="shared" ca="1" si="3"/>
        <v/>
      </c>
      <c r="BD18" t="str">
        <f t="shared" ca="1" si="3"/>
        <v/>
      </c>
      <c r="BE18" t="str">
        <f t="shared" ca="1" si="3"/>
        <v/>
      </c>
      <c r="BF18" t="str">
        <f t="shared" ca="1" si="3"/>
        <v/>
      </c>
      <c r="BG18" t="str">
        <f t="shared" ca="1" si="5"/>
        <v/>
      </c>
      <c r="BH18" t="str">
        <f t="shared" ca="1" si="5"/>
        <v/>
      </c>
      <c r="BI18" t="str">
        <f t="shared" ca="1" si="5"/>
        <v/>
      </c>
      <c r="BJ18" t="str">
        <f t="shared" ca="1" si="5"/>
        <v/>
      </c>
      <c r="BK18" t="str">
        <f t="shared" ca="1" si="5"/>
        <v/>
      </c>
      <c r="BL18" t="str">
        <f t="shared" ca="1" si="5"/>
        <v/>
      </c>
      <c r="BM18" t="str">
        <f t="shared" ca="1" si="5"/>
        <v/>
      </c>
      <c r="BN18" t="str">
        <f t="shared" ca="1" si="5"/>
        <v/>
      </c>
      <c r="BO18" t="str">
        <f t="shared" ca="1" si="5"/>
        <v/>
      </c>
      <c r="BP18" t="str">
        <f t="shared" ca="1" si="5"/>
        <v/>
      </c>
      <c r="BQ18" t="str">
        <f t="shared" ca="1" si="5"/>
        <v/>
      </c>
      <c r="BR18" t="str">
        <f t="shared" ca="1" si="5"/>
        <v/>
      </c>
      <c r="BS18" t="str">
        <f t="shared" ca="1" si="5"/>
        <v/>
      </c>
      <c r="BT18" t="str">
        <f t="shared" ca="1" si="5"/>
        <v/>
      </c>
      <c r="BU18" t="str">
        <f t="shared" ca="1" si="5"/>
        <v/>
      </c>
      <c r="BV18" t="str">
        <f t="shared" ca="1" si="5"/>
        <v/>
      </c>
      <c r="BW18" t="str">
        <f t="shared" ca="1" si="6"/>
        <v/>
      </c>
      <c r="BX18" t="str">
        <f t="shared" ca="1" si="6"/>
        <v/>
      </c>
      <c r="BY18" t="str">
        <f t="shared" ca="1" si="6"/>
        <v/>
      </c>
      <c r="BZ18" t="str">
        <f t="shared" ca="1" si="6"/>
        <v/>
      </c>
      <c r="CA18" t="str">
        <f t="shared" ca="1" si="6"/>
        <v/>
      </c>
      <c r="CB18" t="str">
        <f t="shared" ca="1" si="6"/>
        <v/>
      </c>
      <c r="CC18" t="str">
        <f t="shared" ca="1" si="6"/>
        <v/>
      </c>
      <c r="CD18" t="str">
        <f t="shared" ca="1" si="6"/>
        <v/>
      </c>
      <c r="CE18" t="str">
        <f t="shared" ca="1" si="6"/>
        <v/>
      </c>
    </row>
    <row r="19" spans="4:83" x14ac:dyDescent="0.25">
      <c r="D19" s="1">
        <v>12</v>
      </c>
      <c r="E19" s="1"/>
      <c r="F19" s="1"/>
      <c r="G19">
        <f ca="1">IF(D19="","",COUNTIF(OFFSET(D18,-(I19-1),0,1,1):D18,D19))</f>
        <v>0</v>
      </c>
      <c r="H19">
        <f t="shared" ca="1" si="4"/>
        <v>3</v>
      </c>
      <c r="I19">
        <f ca="1">IF(D19="","",IF(OR(G17=1,G18=1),1,1+I18))</f>
        <v>5</v>
      </c>
      <c r="J19">
        <f ca="1">IF(D19="","",IF(G18=1,I18,J18))</f>
        <v>4</v>
      </c>
      <c r="K19">
        <f ca="1">IF($D19="","",IF($J19=0,"",IF(K$4&gt;$J19,"",IF($G18=0,K18,OFFSET($D18,(-$J19-1+K$4),0,1,1)))))</f>
        <v>20</v>
      </c>
      <c r="L19">
        <f ca="1">IF($D19="","",IF($J19=0,"",IF(L$4&gt;$J19,"",IF($G18=0,L18,OFFSET($D18,(-$J19-1+L$4),0,1,1)))))</f>
        <v>26</v>
      </c>
      <c r="M19">
        <f ca="1">IF($D19="","",IF($J19=0,"",IF(M$4&gt;$J19,"",IF($G18=0,M18,OFFSET($D18,(-$J19-1+M$4),0,1,1)))))</f>
        <v>24</v>
      </c>
      <c r="N19">
        <f ca="1">IF($D19="","",IF($J19=0,"",IF(N$4&gt;$J19,"",IF($G18=0,N18,OFFSET($D18,(-$J19-1+N$4),0,1,1)))))</f>
        <v>36</v>
      </c>
      <c r="O19" t="str">
        <f ca="1">IF($D19="","",IF($J19=0,"",IF(O$4&gt;$J19,"",IF($G18=0,O18,OFFSET($D18,(-$J19-1+O$4),0,1,1)))))</f>
        <v/>
      </c>
      <c r="P19" t="str">
        <f ca="1">IF($D19="","",IF($J19=0,"",IF(P$4&gt;$J19,"",IF($G18=0,P18,OFFSET($D18,(-$J19-1+P$4),0,1,1)))))</f>
        <v/>
      </c>
      <c r="Q19" t="str">
        <f ca="1">IF($D19="","",IF($J19=0,"",IF(Q$4&gt;$J19,"",IF($G18=0,Q18,OFFSET($D18,(-$J19-1+Q$4),0,1,1)))))</f>
        <v/>
      </c>
      <c r="R19" t="str">
        <f ca="1">IF($D19="","",IF($J19=0,"",IF(R$4&gt;$J19,"",IF($G18=0,R18,OFFSET($D18,(-$J19-1+R$4),0,1,1)))))</f>
        <v/>
      </c>
      <c r="S19" t="str">
        <f ca="1">IF($D19="","",IF($J19=0,"",IF(S$4&gt;$J19,"",IF($G18=0,S18,OFFSET($D18,(-$J19-1+S$4),0,1,1)))))</f>
        <v/>
      </c>
      <c r="T19" t="str">
        <f ca="1">IF($D19="","",IF($J19=0,"",IF(T$4&gt;$J19,"",IF($G18=0,T18,OFFSET($D18,(-$J19-1+T$4),0,1,1)))))</f>
        <v/>
      </c>
      <c r="U19" t="str">
        <f ca="1">IF($D19="","",IF($J19=0,"",IF(U$4&gt;$J19,"",IF($G18=0,U18,OFFSET($D18,(-$J19-1+U$4),0,1,1)))))</f>
        <v/>
      </c>
      <c r="V19" t="str">
        <f ca="1">IF($D19="","",IF($J19=0,"",IF(V$4&gt;$J19,"",IF($G18=0,V18,OFFSET($D18,(-$J19-1+V$4),0,1,1)))))</f>
        <v/>
      </c>
      <c r="W19" t="str">
        <f ca="1">IF($D19="","",IF($J19=0,"",IF(W$4&gt;$J19,"",IF($G18=0,W18,OFFSET($D18,(-$J19-1+W$4),0,1,1)))))</f>
        <v/>
      </c>
      <c r="X19" t="str">
        <f ca="1">IF($D19="","",IF($J19=0,"",IF(X$4&gt;$J19,"",IF($G18=0,X18,OFFSET($D18,(-$J19-1+X$4),0,1,1)))))</f>
        <v/>
      </c>
      <c r="Y19" t="str">
        <f ca="1">IF($D19="","",IF($J19=0,"",IF(Y$4&gt;$J19,"",IF($G18=0,Y18,OFFSET($D18,(-$J19-1+Y$4),0,1,1)))))</f>
        <v/>
      </c>
      <c r="Z19" t="str">
        <f ca="1">IF($D19="","",IF($J19=0,"",IF(Z$4&gt;$J19,"",IF($G18=0,Z18,OFFSET($D18,(-$J19-1+Z$4),0,1,1)))))</f>
        <v/>
      </c>
      <c r="AA19" t="str">
        <f ca="1">IF($D19="","",IF($J19=0,"",IF(AA$4&gt;$J19,"",IF($G18=0,AA18,OFFSET($D18,(-$J19-1+AA$4),0,1,1)))))</f>
        <v/>
      </c>
      <c r="AB19" t="str">
        <f ca="1">IF($D19="","",IF($J19=0,"",IF(AB$4&gt;$J19,"",IF($G18=0,AB18,OFFSET($D18,(-$J19-1+AB$4),0,1,1)))))</f>
        <v/>
      </c>
      <c r="AC19" t="str">
        <f ca="1">IF($D19="","",IF($J19=0,"",IF(AC$4&gt;$J19,"",IF($G18=0,AC18,OFFSET($D18,(-$J19-1+AC$4),0,1,1)))))</f>
        <v/>
      </c>
      <c r="AD19" t="str">
        <f ca="1">IF($D19="","",IF($J19=0,"",IF(AD$4&gt;$J19,"",IF($G18=0,AD18,OFFSET($D18,(-$J19-1+AD$4),0,1,1)))))</f>
        <v/>
      </c>
      <c r="AE19" t="str">
        <f ca="1">IF($D19="","",IF($J19=0,"",IF(AE$4&gt;$J19,"",IF($G18=0,AE18,OFFSET($D18,(-$J19-1+AE$4),0,1,1)))))</f>
        <v/>
      </c>
      <c r="AF19" t="str">
        <f ca="1">IF($D19="","",IF($J19=0,"",IF(AF$4&gt;$J19,"",IF($G18=0,AF18,OFFSET($D18,(-$J19-1+AF$4),0,1,1)))))</f>
        <v/>
      </c>
      <c r="AG19" t="str">
        <f ca="1">IF($D19="","",IF($J19=0,"",IF(AG$4&gt;$J19,"",IF($G18=0,AG18,OFFSET($D18,(-$J19-1+AG$4),0,1,1)))))</f>
        <v/>
      </c>
      <c r="AH19" t="str">
        <f ca="1">IF($D19="","",IF($J19=0,"",IF(AH$4&gt;$J19,"",IF($G18=0,AH18,OFFSET($D18,(-$J19-1+AH$4),0,1,1)))))</f>
        <v/>
      </c>
      <c r="AI19" t="str">
        <f ca="1">IF($D19="","",IF($J19=0,"",IF(AI$4&gt;$J19,"",IF($G18=0,AI18,OFFSET($D18,(-$J19-1+AI$4),0,1,1)))))</f>
        <v/>
      </c>
      <c r="AJ19" t="str">
        <f ca="1">IF($D19="","",IF($J19=0,"",IF(AJ$4&gt;$J19,"",IF($G18=0,AJ18,OFFSET($D18,(-$J19-1+AJ$4),0,1,1)))))</f>
        <v/>
      </c>
      <c r="AK19" t="str">
        <f ca="1">IF($D19="","",IF($J19=0,"",IF(AK$4&gt;$J19,"",IF($G18=0,AK18,OFFSET($D18,(-$J19-1+AK$4),0,1,1)))))</f>
        <v/>
      </c>
      <c r="AL19" t="str">
        <f ca="1">IF($D19="","",IF($J19=0,"",IF(AL$4&gt;$J19,"",IF($G18=0,AL18,OFFSET($D18,(-$J19-1+AL$4),0,1,1)))))</f>
        <v/>
      </c>
      <c r="AM19" t="str">
        <f ca="1">IF($D19="","",IF($J19=0,"",IF(AM$4&gt;$J19,"",IF($G18=0,AM18,OFFSET($D18,(-$J19-1+AM$4),0,1,1)))))</f>
        <v/>
      </c>
      <c r="AN19" t="str">
        <f ca="1">IF($D19="","",IF($J19=0,"",IF(AN$4&gt;$J19,"",IF($G18=0,AN18,OFFSET($D18,(-$J19-1+AN$4),0,1,1)))))</f>
        <v/>
      </c>
      <c r="AO19" t="str">
        <f ca="1">IF($D19="","",IF($J19=0,"",IF(AO$4&gt;$J19,"",IF($G18=0,AO18,OFFSET($D18,(-$J19-1+AO$4),0,1,1)))))</f>
        <v/>
      </c>
      <c r="AP19" t="str">
        <f ca="1">IF($D19="","",IF($J19=0,"",IF(AP$4&gt;$J19,"",IF($G18=0,AP18,OFFSET($D18,(-$J19-1+AP$4),0,1,1)))))</f>
        <v/>
      </c>
      <c r="AQ19" t="str">
        <f ca="1">IF($D19="","",IF($J19=0,"",IF(AQ$4&gt;$J19,"",IF($G18=0,AQ18,OFFSET($D18,(-$J19-1+AQ$4),0,1,1)))))</f>
        <v/>
      </c>
      <c r="AR19" t="str">
        <f ca="1">IF($D19="","",IF($J19=0,"",IF(AR$4&gt;$J19,"",IF($G18=0,AR18,OFFSET($D18,(-$J19-1+AR$4),0,1,1)))))</f>
        <v/>
      </c>
      <c r="AS19" t="str">
        <f ca="1">IF($D19="","",IF($J19=0,"",IF(AS$4&gt;$J19,"",IF($G18=0,AS18,OFFSET($D18,(-$J19-1+AS$4),0,1,1)))))</f>
        <v/>
      </c>
      <c r="AT19" t="str">
        <f ca="1">IF($D19="","",IF($J19=0,"",IF(AT$4&gt;$J19,"",IF($G18=0,AT18,OFFSET($D18,(-$J19-1+AT$4),0,1,1)))))</f>
        <v/>
      </c>
      <c r="AU19" t="str">
        <f t="shared" ca="1" si="2"/>
        <v/>
      </c>
      <c r="AV19" s="6" t="str">
        <f t="shared" ca="1" si="3"/>
        <v/>
      </c>
      <c r="AW19" t="str">
        <f t="shared" ca="1" si="3"/>
        <v/>
      </c>
      <c r="AX19" t="str">
        <f t="shared" ca="1" si="3"/>
        <v/>
      </c>
      <c r="AY19" t="str">
        <f t="shared" ca="1" si="3"/>
        <v/>
      </c>
      <c r="AZ19" t="str">
        <f t="shared" ca="1" si="3"/>
        <v/>
      </c>
      <c r="BA19" t="str">
        <f t="shared" ca="1" si="3"/>
        <v/>
      </c>
      <c r="BB19" t="str">
        <f t="shared" ca="1" si="3"/>
        <v/>
      </c>
      <c r="BC19" t="str">
        <f t="shared" ca="1" si="3"/>
        <v/>
      </c>
      <c r="BD19" t="str">
        <f t="shared" ca="1" si="3"/>
        <v/>
      </c>
      <c r="BE19" t="str">
        <f t="shared" ca="1" si="3"/>
        <v/>
      </c>
      <c r="BF19" t="str">
        <f t="shared" ca="1" si="3"/>
        <v/>
      </c>
      <c r="BG19" t="str">
        <f t="shared" ca="1" si="5"/>
        <v/>
      </c>
      <c r="BH19" t="str">
        <f t="shared" ca="1" si="5"/>
        <v/>
      </c>
      <c r="BI19" t="str">
        <f t="shared" ca="1" si="5"/>
        <v/>
      </c>
      <c r="BJ19" t="str">
        <f t="shared" ca="1" si="5"/>
        <v/>
      </c>
      <c r="BK19" t="str">
        <f t="shared" ca="1" si="5"/>
        <v/>
      </c>
      <c r="BL19" t="str">
        <f t="shared" ca="1" si="5"/>
        <v/>
      </c>
      <c r="BM19" t="str">
        <f t="shared" ca="1" si="5"/>
        <v/>
      </c>
      <c r="BN19" t="str">
        <f t="shared" ca="1" si="5"/>
        <v/>
      </c>
      <c r="BO19" t="str">
        <f t="shared" ca="1" si="5"/>
        <v/>
      </c>
      <c r="BP19" t="str">
        <f t="shared" ca="1" si="5"/>
        <v/>
      </c>
      <c r="BQ19" t="str">
        <f t="shared" ca="1" si="5"/>
        <v/>
      </c>
      <c r="BR19" t="str">
        <f t="shared" ca="1" si="5"/>
        <v/>
      </c>
      <c r="BS19" t="str">
        <f t="shared" ca="1" si="5"/>
        <v/>
      </c>
      <c r="BT19" t="str">
        <f t="shared" ca="1" si="5"/>
        <v/>
      </c>
      <c r="BU19" t="str">
        <f t="shared" ca="1" si="5"/>
        <v/>
      </c>
      <c r="BV19" t="str">
        <f t="shared" ca="1" si="5"/>
        <v/>
      </c>
      <c r="BW19" t="str">
        <f t="shared" ca="1" si="6"/>
        <v/>
      </c>
      <c r="BX19" t="str">
        <f t="shared" ca="1" si="6"/>
        <v/>
      </c>
      <c r="BY19" t="str">
        <f t="shared" ca="1" si="6"/>
        <v/>
      </c>
      <c r="BZ19" t="str">
        <f t="shared" ca="1" si="6"/>
        <v/>
      </c>
      <c r="CA19" t="str">
        <f t="shared" ca="1" si="6"/>
        <v/>
      </c>
      <c r="CB19" t="str">
        <f t="shared" ca="1" si="6"/>
        <v/>
      </c>
      <c r="CC19" t="str">
        <f t="shared" ca="1" si="6"/>
        <v/>
      </c>
      <c r="CD19" t="str">
        <f t="shared" ca="1" si="6"/>
        <v/>
      </c>
      <c r="CE19" t="str">
        <f t="shared" ca="1" si="6"/>
        <v/>
      </c>
    </row>
    <row r="20" spans="4:83" x14ac:dyDescent="0.25">
      <c r="D20" s="1">
        <v>16</v>
      </c>
      <c r="E20" s="1"/>
      <c r="F20" s="1"/>
      <c r="G20">
        <f ca="1">IF(D20="","",COUNTIF(OFFSET(D19,-(I20-1),0,1,1):D19,D20))</f>
        <v>0</v>
      </c>
      <c r="H20">
        <f t="shared" ca="1" si="4"/>
        <v>3</v>
      </c>
      <c r="I20">
        <f ca="1">IF(D20="","",IF(OR(G18=1,G19=1),1,1+I19))</f>
        <v>6</v>
      </c>
      <c r="J20">
        <f ca="1">IF(D20="","",IF(G19=1,I19,J19))</f>
        <v>4</v>
      </c>
      <c r="K20">
        <f ca="1">IF($D20="","",IF($J20=0,"",IF(K$4&gt;$J20,"",IF($G19=0,K19,OFFSET($D19,(-$J20-1+K$4),0,1,1)))))</f>
        <v>20</v>
      </c>
      <c r="L20">
        <f ca="1">IF($D20="","",IF($J20=0,"",IF(L$4&gt;$J20,"",IF($G19=0,L19,OFFSET($D19,(-$J20-1+L$4),0,1,1)))))</f>
        <v>26</v>
      </c>
      <c r="M20">
        <f ca="1">IF($D20="","",IF($J20=0,"",IF(M$4&gt;$J20,"",IF($G19=0,M19,OFFSET($D19,(-$J20-1+M$4),0,1,1)))))</f>
        <v>24</v>
      </c>
      <c r="N20">
        <f ca="1">IF($D20="","",IF($J20=0,"",IF(N$4&gt;$J20,"",IF($G19=0,N19,OFFSET($D19,(-$J20-1+N$4),0,1,1)))))</f>
        <v>36</v>
      </c>
      <c r="O20" t="str">
        <f ca="1">IF($D20="","",IF($J20=0,"",IF(O$4&gt;$J20,"",IF($G19=0,O19,OFFSET($D19,(-$J20-1+O$4),0,1,1)))))</f>
        <v/>
      </c>
      <c r="P20" t="str">
        <f ca="1">IF($D20="","",IF($J20=0,"",IF(P$4&gt;$J20,"",IF($G19=0,P19,OFFSET($D19,(-$J20-1+P$4),0,1,1)))))</f>
        <v/>
      </c>
      <c r="Q20" t="str">
        <f ca="1">IF($D20="","",IF($J20=0,"",IF(Q$4&gt;$J20,"",IF($G19=0,Q19,OFFSET($D19,(-$J20-1+Q$4),0,1,1)))))</f>
        <v/>
      </c>
      <c r="R20" t="str">
        <f ca="1">IF($D20="","",IF($J20=0,"",IF(R$4&gt;$J20,"",IF($G19=0,R19,OFFSET($D19,(-$J20-1+R$4),0,1,1)))))</f>
        <v/>
      </c>
      <c r="S20" t="str">
        <f ca="1">IF($D20="","",IF($J20=0,"",IF(S$4&gt;$J20,"",IF($G19=0,S19,OFFSET($D19,(-$J20-1+S$4),0,1,1)))))</f>
        <v/>
      </c>
      <c r="T20" t="str">
        <f ca="1">IF($D20="","",IF($J20=0,"",IF(T$4&gt;$J20,"",IF($G19=0,T19,OFFSET($D19,(-$J20-1+T$4),0,1,1)))))</f>
        <v/>
      </c>
      <c r="U20" t="str">
        <f ca="1">IF($D20="","",IF($J20=0,"",IF(U$4&gt;$J20,"",IF($G19=0,U19,OFFSET($D19,(-$J20-1+U$4),0,1,1)))))</f>
        <v/>
      </c>
      <c r="V20" t="str">
        <f ca="1">IF($D20="","",IF($J20=0,"",IF(V$4&gt;$J20,"",IF($G19=0,V19,OFFSET($D19,(-$J20-1+V$4),0,1,1)))))</f>
        <v/>
      </c>
      <c r="W20" t="str">
        <f ca="1">IF($D20="","",IF($J20=0,"",IF(W$4&gt;$J20,"",IF($G19=0,W19,OFFSET($D19,(-$J20-1+W$4),0,1,1)))))</f>
        <v/>
      </c>
      <c r="X20" t="str">
        <f ca="1">IF($D20="","",IF($J20=0,"",IF(X$4&gt;$J20,"",IF($G19=0,X19,OFFSET($D19,(-$J20-1+X$4),0,1,1)))))</f>
        <v/>
      </c>
      <c r="Y20" t="str">
        <f ca="1">IF($D20="","",IF($J20=0,"",IF(Y$4&gt;$J20,"",IF($G19=0,Y19,OFFSET($D19,(-$J20-1+Y$4),0,1,1)))))</f>
        <v/>
      </c>
      <c r="Z20" t="str">
        <f ca="1">IF($D20="","",IF($J20=0,"",IF(Z$4&gt;$J20,"",IF($G19=0,Z19,OFFSET($D19,(-$J20-1+Z$4),0,1,1)))))</f>
        <v/>
      </c>
      <c r="AA20" t="str">
        <f ca="1">IF($D20="","",IF($J20=0,"",IF(AA$4&gt;$J20,"",IF($G19=0,AA19,OFFSET($D19,(-$J20-1+AA$4),0,1,1)))))</f>
        <v/>
      </c>
      <c r="AB20" t="str">
        <f ca="1">IF($D20="","",IF($J20=0,"",IF(AB$4&gt;$J20,"",IF($G19=0,AB19,OFFSET($D19,(-$J20-1+AB$4),0,1,1)))))</f>
        <v/>
      </c>
      <c r="AC20" t="str">
        <f ca="1">IF($D20="","",IF($J20=0,"",IF(AC$4&gt;$J20,"",IF($G19=0,AC19,OFFSET($D19,(-$J20-1+AC$4),0,1,1)))))</f>
        <v/>
      </c>
      <c r="AD20" t="str">
        <f ca="1">IF($D20="","",IF($J20=0,"",IF(AD$4&gt;$J20,"",IF($G19=0,AD19,OFFSET($D19,(-$J20-1+AD$4),0,1,1)))))</f>
        <v/>
      </c>
      <c r="AE20" t="str">
        <f ca="1">IF($D20="","",IF($J20=0,"",IF(AE$4&gt;$J20,"",IF($G19=0,AE19,OFFSET($D19,(-$J20-1+AE$4),0,1,1)))))</f>
        <v/>
      </c>
      <c r="AF20" t="str">
        <f ca="1">IF($D20="","",IF($J20=0,"",IF(AF$4&gt;$J20,"",IF($G19=0,AF19,OFFSET($D19,(-$J20-1+AF$4),0,1,1)))))</f>
        <v/>
      </c>
      <c r="AG20" t="str">
        <f ca="1">IF($D20="","",IF($J20=0,"",IF(AG$4&gt;$J20,"",IF($G19=0,AG19,OFFSET($D19,(-$J20-1+AG$4),0,1,1)))))</f>
        <v/>
      </c>
      <c r="AH20" t="str">
        <f ca="1">IF($D20="","",IF($J20=0,"",IF(AH$4&gt;$J20,"",IF($G19=0,AH19,OFFSET($D19,(-$J20-1+AH$4),0,1,1)))))</f>
        <v/>
      </c>
      <c r="AI20" t="str">
        <f ca="1">IF($D20="","",IF($J20=0,"",IF(AI$4&gt;$J20,"",IF($G19=0,AI19,OFFSET($D19,(-$J20-1+AI$4),0,1,1)))))</f>
        <v/>
      </c>
      <c r="AJ20" t="str">
        <f ca="1">IF($D20="","",IF($J20=0,"",IF(AJ$4&gt;$J20,"",IF($G19=0,AJ19,OFFSET($D19,(-$J20-1+AJ$4),0,1,1)))))</f>
        <v/>
      </c>
      <c r="AK20" t="str">
        <f ca="1">IF($D20="","",IF($J20=0,"",IF(AK$4&gt;$J20,"",IF($G19=0,AK19,OFFSET($D19,(-$J20-1+AK$4),0,1,1)))))</f>
        <v/>
      </c>
      <c r="AL20" t="str">
        <f ca="1">IF($D20="","",IF($J20=0,"",IF(AL$4&gt;$J20,"",IF($G19=0,AL19,OFFSET($D19,(-$J20-1+AL$4),0,1,1)))))</f>
        <v/>
      </c>
      <c r="AM20" t="str">
        <f ca="1">IF($D20="","",IF($J20=0,"",IF(AM$4&gt;$J20,"",IF($G19=0,AM19,OFFSET($D19,(-$J20-1+AM$4),0,1,1)))))</f>
        <v/>
      </c>
      <c r="AN20" t="str">
        <f ca="1">IF($D20="","",IF($J20=0,"",IF(AN$4&gt;$J20,"",IF($G19=0,AN19,OFFSET($D19,(-$J20-1+AN$4),0,1,1)))))</f>
        <v/>
      </c>
      <c r="AO20" t="str">
        <f ca="1">IF($D20="","",IF($J20=0,"",IF(AO$4&gt;$J20,"",IF($G19=0,AO19,OFFSET($D19,(-$J20-1+AO$4),0,1,1)))))</f>
        <v/>
      </c>
      <c r="AP20" t="str">
        <f ca="1">IF($D20="","",IF($J20=0,"",IF(AP$4&gt;$J20,"",IF($G19=0,AP19,OFFSET($D19,(-$J20-1+AP$4),0,1,1)))))</f>
        <v/>
      </c>
      <c r="AQ20" t="str">
        <f ca="1">IF($D20="","",IF($J20=0,"",IF(AQ$4&gt;$J20,"",IF($G19=0,AQ19,OFFSET($D19,(-$J20-1+AQ$4),0,1,1)))))</f>
        <v/>
      </c>
      <c r="AR20" t="str">
        <f ca="1">IF($D20="","",IF($J20=0,"",IF(AR$4&gt;$J20,"",IF($G19=0,AR19,OFFSET($D19,(-$J20-1+AR$4),0,1,1)))))</f>
        <v/>
      </c>
      <c r="AS20" t="str">
        <f ca="1">IF($D20="","",IF($J20=0,"",IF(AS$4&gt;$J20,"",IF($G19=0,AS19,OFFSET($D19,(-$J20-1+AS$4),0,1,1)))))</f>
        <v/>
      </c>
      <c r="AT20" t="str">
        <f ca="1">IF($D20="","",IF($J20=0,"",IF(AT$4&gt;$J20,"",IF($G19=0,AT19,OFFSET($D19,(-$J20-1+AT$4),0,1,1)))))</f>
        <v/>
      </c>
      <c r="AU20" t="str">
        <f t="shared" ca="1" si="2"/>
        <v/>
      </c>
      <c r="AV20" s="6" t="str">
        <f t="shared" ca="1" si="3"/>
        <v/>
      </c>
      <c r="AW20" t="str">
        <f t="shared" ca="1" si="3"/>
        <v/>
      </c>
      <c r="AX20" t="str">
        <f t="shared" ca="1" si="3"/>
        <v/>
      </c>
      <c r="AY20" t="str">
        <f t="shared" ca="1" si="3"/>
        <v/>
      </c>
      <c r="AZ20" t="str">
        <f t="shared" ca="1" si="3"/>
        <v/>
      </c>
      <c r="BA20" t="str">
        <f t="shared" ca="1" si="3"/>
        <v/>
      </c>
      <c r="BB20" t="str">
        <f t="shared" ca="1" si="3"/>
        <v/>
      </c>
      <c r="BC20" t="str">
        <f t="shared" ca="1" si="3"/>
        <v/>
      </c>
      <c r="BD20" t="str">
        <f t="shared" ca="1" si="3"/>
        <v/>
      </c>
      <c r="BE20" t="str">
        <f t="shared" ca="1" si="3"/>
        <v/>
      </c>
      <c r="BF20" t="str">
        <f t="shared" ca="1" si="3"/>
        <v/>
      </c>
      <c r="BG20" t="str">
        <f t="shared" ca="1" si="5"/>
        <v/>
      </c>
      <c r="BH20" t="str">
        <f t="shared" ca="1" si="5"/>
        <v/>
      </c>
      <c r="BI20" t="str">
        <f t="shared" ca="1" si="5"/>
        <v/>
      </c>
      <c r="BJ20" t="str">
        <f t="shared" ca="1" si="5"/>
        <v/>
      </c>
      <c r="BK20" t="str">
        <f t="shared" ca="1" si="5"/>
        <v/>
      </c>
      <c r="BL20" t="str">
        <f t="shared" ca="1" si="5"/>
        <v/>
      </c>
      <c r="BM20" t="str">
        <f t="shared" ca="1" si="5"/>
        <v/>
      </c>
      <c r="BN20" t="str">
        <f t="shared" ca="1" si="5"/>
        <v/>
      </c>
      <c r="BO20" t="str">
        <f t="shared" ca="1" si="5"/>
        <v/>
      </c>
      <c r="BP20" t="str">
        <f t="shared" ca="1" si="5"/>
        <v/>
      </c>
      <c r="BQ20" t="str">
        <f t="shared" ca="1" si="5"/>
        <v/>
      </c>
      <c r="BR20" t="str">
        <f t="shared" ca="1" si="5"/>
        <v/>
      </c>
      <c r="BS20" t="str">
        <f t="shared" ca="1" si="5"/>
        <v/>
      </c>
      <c r="BT20" t="str">
        <f t="shared" ca="1" si="5"/>
        <v/>
      </c>
      <c r="BU20" t="str">
        <f t="shared" ca="1" si="5"/>
        <v/>
      </c>
      <c r="BV20" t="str">
        <f t="shared" ca="1" si="5"/>
        <v/>
      </c>
      <c r="BW20" t="str">
        <f t="shared" ca="1" si="6"/>
        <v/>
      </c>
      <c r="BX20" t="str">
        <f t="shared" ca="1" si="6"/>
        <v/>
      </c>
      <c r="BY20" t="str">
        <f t="shared" ca="1" si="6"/>
        <v/>
      </c>
      <c r="BZ20" t="str">
        <f t="shared" ca="1" si="6"/>
        <v/>
      </c>
      <c r="CA20" t="str">
        <f t="shared" ca="1" si="6"/>
        <v/>
      </c>
      <c r="CB20" t="str">
        <f t="shared" ca="1" si="6"/>
        <v/>
      </c>
      <c r="CC20" t="str">
        <f t="shared" ca="1" si="6"/>
        <v/>
      </c>
      <c r="CD20" t="str">
        <f t="shared" ca="1" si="6"/>
        <v/>
      </c>
      <c r="CE20" t="str">
        <f t="shared" ca="1" si="6"/>
        <v/>
      </c>
    </row>
    <row r="21" spans="4:83" x14ac:dyDescent="0.25">
      <c r="D21" s="2">
        <v>16</v>
      </c>
      <c r="E21" s="1"/>
      <c r="F21" s="1"/>
      <c r="G21">
        <f ca="1">IF(D21="","",COUNTIF(OFFSET(D20,-(I21-1),0,1,1):D20,D21))</f>
        <v>1</v>
      </c>
      <c r="H21">
        <f t="shared" ca="1" si="4"/>
        <v>3</v>
      </c>
      <c r="I21">
        <f ca="1">IF(D21="","",IF(OR(G19=1,G20=1),1,1+I20))</f>
        <v>7</v>
      </c>
      <c r="J21">
        <f ca="1">IF(D21="","",IF(G20=1,I20,J20))</f>
        <v>4</v>
      </c>
      <c r="K21">
        <f ca="1">IF($D21="","",IF($J21=0,"",IF(K$4&gt;$J21,"",IF($G20=0,K20,OFFSET($D20,(-$J21-1+K$4),0,1,1)))))</f>
        <v>20</v>
      </c>
      <c r="L21">
        <f ca="1">IF($D21="","",IF($J21=0,"",IF(L$4&gt;$J21,"",IF($G20=0,L20,OFFSET($D20,(-$J21-1+L$4),0,1,1)))))</f>
        <v>26</v>
      </c>
      <c r="M21">
        <f ca="1">IF($D21="","",IF($J21=0,"",IF(M$4&gt;$J21,"",IF($G20=0,M20,OFFSET($D20,(-$J21-1+M$4),0,1,1)))))</f>
        <v>24</v>
      </c>
      <c r="N21">
        <f ca="1">IF($D21="","",IF($J21=0,"",IF(N$4&gt;$J21,"",IF($G20=0,N20,OFFSET($D20,(-$J21-1+N$4),0,1,1)))))</f>
        <v>36</v>
      </c>
      <c r="O21" t="str">
        <f ca="1">IF($D21="","",IF($J21=0,"",IF(O$4&gt;$J21,"",IF($G20=0,O20,OFFSET($D20,(-$J21-1+O$4),0,1,1)))))</f>
        <v/>
      </c>
      <c r="P21" t="str">
        <f ca="1">IF($D21="","",IF($J21=0,"",IF(P$4&gt;$J21,"",IF($G20=0,P20,OFFSET($D20,(-$J21-1+P$4),0,1,1)))))</f>
        <v/>
      </c>
      <c r="Q21" t="str">
        <f ca="1">IF($D21="","",IF($J21=0,"",IF(Q$4&gt;$J21,"",IF($G20=0,Q20,OFFSET($D20,(-$J21-1+Q$4),0,1,1)))))</f>
        <v/>
      </c>
      <c r="R21" t="str">
        <f ca="1">IF($D21="","",IF($J21=0,"",IF(R$4&gt;$J21,"",IF($G20=0,R20,OFFSET($D20,(-$J21-1+R$4),0,1,1)))))</f>
        <v/>
      </c>
      <c r="S21" t="str">
        <f ca="1">IF($D21="","",IF($J21=0,"",IF(S$4&gt;$J21,"",IF($G20=0,S20,OFFSET($D20,(-$J21-1+S$4),0,1,1)))))</f>
        <v/>
      </c>
      <c r="T21" t="str">
        <f ca="1">IF($D21="","",IF($J21=0,"",IF(T$4&gt;$J21,"",IF($G20=0,T20,OFFSET($D20,(-$J21-1+T$4),0,1,1)))))</f>
        <v/>
      </c>
      <c r="U21" t="str">
        <f ca="1">IF($D21="","",IF($J21=0,"",IF(U$4&gt;$J21,"",IF($G20=0,U20,OFFSET($D20,(-$J21-1+U$4),0,1,1)))))</f>
        <v/>
      </c>
      <c r="V21" t="str">
        <f ca="1">IF($D21="","",IF($J21=0,"",IF(V$4&gt;$J21,"",IF($G20=0,V20,OFFSET($D20,(-$J21-1+V$4),0,1,1)))))</f>
        <v/>
      </c>
      <c r="W21" t="str">
        <f ca="1">IF($D21="","",IF($J21=0,"",IF(W$4&gt;$J21,"",IF($G20=0,W20,OFFSET($D20,(-$J21-1+W$4),0,1,1)))))</f>
        <v/>
      </c>
      <c r="X21" t="str">
        <f ca="1">IF($D21="","",IF($J21=0,"",IF(X$4&gt;$J21,"",IF($G20=0,X20,OFFSET($D20,(-$J21-1+X$4),0,1,1)))))</f>
        <v/>
      </c>
      <c r="Y21" t="str">
        <f ca="1">IF($D21="","",IF($J21=0,"",IF(Y$4&gt;$J21,"",IF($G20=0,Y20,OFFSET($D20,(-$J21-1+Y$4),0,1,1)))))</f>
        <v/>
      </c>
      <c r="Z21" t="str">
        <f ca="1">IF($D21="","",IF($J21=0,"",IF(Z$4&gt;$J21,"",IF($G20=0,Z20,OFFSET($D20,(-$J21-1+Z$4),0,1,1)))))</f>
        <v/>
      </c>
      <c r="AA21" t="str">
        <f ca="1">IF($D21="","",IF($J21=0,"",IF(AA$4&gt;$J21,"",IF($G20=0,AA20,OFFSET($D20,(-$J21-1+AA$4),0,1,1)))))</f>
        <v/>
      </c>
      <c r="AB21" t="str">
        <f ca="1">IF($D21="","",IF($J21=0,"",IF(AB$4&gt;$J21,"",IF($G20=0,AB20,OFFSET($D20,(-$J21-1+AB$4),0,1,1)))))</f>
        <v/>
      </c>
      <c r="AC21" t="str">
        <f ca="1">IF($D21="","",IF($J21=0,"",IF(AC$4&gt;$J21,"",IF($G20=0,AC20,OFFSET($D20,(-$J21-1+AC$4),0,1,1)))))</f>
        <v/>
      </c>
      <c r="AD21" t="str">
        <f ca="1">IF($D21="","",IF($J21=0,"",IF(AD$4&gt;$J21,"",IF($G20=0,AD20,OFFSET($D20,(-$J21-1+AD$4),0,1,1)))))</f>
        <v/>
      </c>
      <c r="AE21" t="str">
        <f ca="1">IF($D21="","",IF($J21=0,"",IF(AE$4&gt;$J21,"",IF($G20=0,AE20,OFFSET($D20,(-$J21-1+AE$4),0,1,1)))))</f>
        <v/>
      </c>
      <c r="AF21" t="str">
        <f ca="1">IF($D21="","",IF($J21=0,"",IF(AF$4&gt;$J21,"",IF($G20=0,AF20,OFFSET($D20,(-$J21-1+AF$4),0,1,1)))))</f>
        <v/>
      </c>
      <c r="AG21" t="str">
        <f ca="1">IF($D21="","",IF($J21=0,"",IF(AG$4&gt;$J21,"",IF($G20=0,AG20,OFFSET($D20,(-$J21-1+AG$4),0,1,1)))))</f>
        <v/>
      </c>
      <c r="AH21" t="str">
        <f ca="1">IF($D21="","",IF($J21=0,"",IF(AH$4&gt;$J21,"",IF($G20=0,AH20,OFFSET($D20,(-$J21-1+AH$4),0,1,1)))))</f>
        <v/>
      </c>
      <c r="AI21" t="str">
        <f ca="1">IF($D21="","",IF($J21=0,"",IF(AI$4&gt;$J21,"",IF($G20=0,AI20,OFFSET($D20,(-$J21-1+AI$4),0,1,1)))))</f>
        <v/>
      </c>
      <c r="AJ21" t="str">
        <f ca="1">IF($D21="","",IF($J21=0,"",IF(AJ$4&gt;$J21,"",IF($G20=0,AJ20,OFFSET($D20,(-$J21-1+AJ$4),0,1,1)))))</f>
        <v/>
      </c>
      <c r="AK21" t="str">
        <f ca="1">IF($D21="","",IF($J21=0,"",IF(AK$4&gt;$J21,"",IF($G20=0,AK20,OFFSET($D20,(-$J21-1+AK$4),0,1,1)))))</f>
        <v/>
      </c>
      <c r="AL21" t="str">
        <f ca="1">IF($D21="","",IF($J21=0,"",IF(AL$4&gt;$J21,"",IF($G20=0,AL20,OFFSET($D20,(-$J21-1+AL$4),0,1,1)))))</f>
        <v/>
      </c>
      <c r="AM21" t="str">
        <f ca="1">IF($D21="","",IF($J21=0,"",IF(AM$4&gt;$J21,"",IF($G20=0,AM20,OFFSET($D20,(-$J21-1+AM$4),0,1,1)))))</f>
        <v/>
      </c>
      <c r="AN21" t="str">
        <f ca="1">IF($D21="","",IF($J21=0,"",IF(AN$4&gt;$J21,"",IF($G20=0,AN20,OFFSET($D20,(-$J21-1+AN$4),0,1,1)))))</f>
        <v/>
      </c>
      <c r="AO21" t="str">
        <f ca="1">IF($D21="","",IF($J21=0,"",IF(AO$4&gt;$J21,"",IF($G20=0,AO20,OFFSET($D20,(-$J21-1+AO$4),0,1,1)))))</f>
        <v/>
      </c>
      <c r="AP21" t="str">
        <f ca="1">IF($D21="","",IF($J21=0,"",IF(AP$4&gt;$J21,"",IF($G20=0,AP20,OFFSET($D20,(-$J21-1+AP$4),0,1,1)))))</f>
        <v/>
      </c>
      <c r="AQ21" t="str">
        <f ca="1">IF($D21="","",IF($J21=0,"",IF(AQ$4&gt;$J21,"",IF($G20=0,AQ20,OFFSET($D20,(-$J21-1+AQ$4),0,1,1)))))</f>
        <v/>
      </c>
      <c r="AR21" t="str">
        <f ca="1">IF($D21="","",IF($J21=0,"",IF(AR$4&gt;$J21,"",IF($G20=0,AR20,OFFSET($D20,(-$J21-1+AR$4),0,1,1)))))</f>
        <v/>
      </c>
      <c r="AS21" t="str">
        <f ca="1">IF($D21="","",IF($J21=0,"",IF(AS$4&gt;$J21,"",IF($G20=0,AS20,OFFSET($D20,(-$J21-1+AS$4),0,1,1)))))</f>
        <v/>
      </c>
      <c r="AT21" t="str">
        <f ca="1">IF($D21="","",IF($J21=0,"",IF(AT$4&gt;$J21,"",IF($G20=0,AT20,OFFSET($D20,(-$J21-1+AT$4),0,1,1)))))</f>
        <v/>
      </c>
      <c r="AU21" t="str">
        <f t="shared" ca="1" si="2"/>
        <v/>
      </c>
      <c r="AV21" s="6" t="str">
        <f t="shared" ca="1" si="3"/>
        <v/>
      </c>
      <c r="AW21" t="str">
        <f t="shared" ca="1" si="3"/>
        <v/>
      </c>
      <c r="AX21" t="str">
        <f t="shared" ca="1" si="3"/>
        <v/>
      </c>
      <c r="AY21" t="str">
        <f t="shared" ca="1" si="3"/>
        <v/>
      </c>
      <c r="AZ21" t="str">
        <f t="shared" ca="1" si="3"/>
        <v/>
      </c>
      <c r="BA21" t="str">
        <f t="shared" ca="1" si="3"/>
        <v/>
      </c>
      <c r="BB21" t="str">
        <f t="shared" ca="1" si="3"/>
        <v/>
      </c>
      <c r="BC21" t="str">
        <f t="shared" ca="1" si="3"/>
        <v/>
      </c>
      <c r="BD21" t="str">
        <f t="shared" ca="1" si="3"/>
        <v/>
      </c>
      <c r="BE21" t="str">
        <f t="shared" ca="1" si="3"/>
        <v/>
      </c>
      <c r="BF21" t="str">
        <f t="shared" ca="1" si="3"/>
        <v/>
      </c>
      <c r="BG21" t="str">
        <f t="shared" ca="1" si="5"/>
        <v/>
      </c>
      <c r="BH21" t="str">
        <f t="shared" ca="1" si="5"/>
        <v/>
      </c>
      <c r="BI21" t="str">
        <f t="shared" ca="1" si="5"/>
        <v/>
      </c>
      <c r="BJ21" t="str">
        <f t="shared" ca="1" si="5"/>
        <v/>
      </c>
      <c r="BK21" t="str">
        <f t="shared" ca="1" si="5"/>
        <v/>
      </c>
      <c r="BL21" t="str">
        <f t="shared" ca="1" si="5"/>
        <v/>
      </c>
      <c r="BM21" t="str">
        <f t="shared" ca="1" si="5"/>
        <v/>
      </c>
      <c r="BN21" t="str">
        <f t="shared" ca="1" si="5"/>
        <v/>
      </c>
      <c r="BO21" t="str">
        <f t="shared" ca="1" si="5"/>
        <v/>
      </c>
      <c r="BP21" t="str">
        <f t="shared" ca="1" si="5"/>
        <v/>
      </c>
      <c r="BQ21" t="str">
        <f t="shared" ca="1" si="5"/>
        <v/>
      </c>
      <c r="BR21" t="str">
        <f t="shared" ca="1" si="5"/>
        <v/>
      </c>
      <c r="BS21" t="str">
        <f t="shared" ca="1" si="5"/>
        <v/>
      </c>
      <c r="BT21" t="str">
        <f t="shared" ca="1" si="5"/>
        <v/>
      </c>
      <c r="BU21" t="str">
        <f t="shared" ca="1" si="5"/>
        <v/>
      </c>
      <c r="BV21" t="str">
        <f t="shared" ca="1" si="5"/>
        <v/>
      </c>
      <c r="BW21" t="str">
        <f t="shared" ca="1" si="6"/>
        <v/>
      </c>
      <c r="BX21" t="str">
        <f t="shared" ca="1" si="6"/>
        <v/>
      </c>
      <c r="BY21" t="str">
        <f t="shared" ca="1" si="6"/>
        <v/>
      </c>
      <c r="BZ21" t="str">
        <f t="shared" ca="1" si="6"/>
        <v/>
      </c>
      <c r="CA21" t="str">
        <f t="shared" ca="1" si="6"/>
        <v/>
      </c>
      <c r="CB21" t="str">
        <f t="shared" ca="1" si="6"/>
        <v/>
      </c>
      <c r="CC21" t="str">
        <f t="shared" ca="1" si="6"/>
        <v/>
      </c>
      <c r="CD21" t="str">
        <f t="shared" ca="1" si="6"/>
        <v/>
      </c>
      <c r="CE21" t="str">
        <f t="shared" ca="1" si="6"/>
        <v/>
      </c>
    </row>
    <row r="22" spans="4:83" x14ac:dyDescent="0.25">
      <c r="D22" s="1">
        <v>15</v>
      </c>
      <c r="E22" s="1"/>
      <c r="F22" s="1"/>
      <c r="G22">
        <f ca="1">IF(D22="","",COUNTIF(OFFSET(D21,-(I22-1),0,1,1):D21,D22))</f>
        <v>0</v>
      </c>
      <c r="H22">
        <f t="shared" ca="1" si="4"/>
        <v>4</v>
      </c>
      <c r="I22">
        <f ca="1">IF(D22="","",IF(OR(G20=1,G21=1),1,1+I21))</f>
        <v>1</v>
      </c>
      <c r="J22">
        <f ca="1">IF(D22="","",IF(G21=1,I21,J21))</f>
        <v>7</v>
      </c>
      <c r="K22">
        <f ca="1">IF($D22="","",IF($J22=0,"",IF(K$4&gt;$J22,"",IF($G21=0,K21,OFFSET($D21,(-$J22-1+K$4),0,1,1)))))</f>
        <v>29</v>
      </c>
      <c r="L22">
        <f ca="1">IF($D22="","",IF($J22=0,"",IF(L$4&gt;$J22,"",IF($G21=0,L21,OFFSET($D21,(-$J22-1+L$4),0,1,1)))))</f>
        <v>10</v>
      </c>
      <c r="M22">
        <f ca="1">IF($D22="","",IF($J22=0,"",IF(M$4&gt;$J22,"",IF($G21=0,M21,OFFSET($D21,(-$J22-1+M$4),0,1,1)))))</f>
        <v>36</v>
      </c>
      <c r="N22">
        <f ca="1">IF($D22="","",IF($J22=0,"",IF(N$4&gt;$J22,"",IF($G21=0,N21,OFFSET($D21,(-$J22-1+N$4),0,1,1)))))</f>
        <v>4</v>
      </c>
      <c r="O22">
        <f ca="1">IF($D22="","",IF($J22=0,"",IF(O$4&gt;$J22,"",IF($G21=0,O21,OFFSET($D21,(-$J22-1+O$4),0,1,1)))))</f>
        <v>0</v>
      </c>
      <c r="P22">
        <f ca="1">IF($D22="","",IF($J22=0,"",IF(P$4&gt;$J22,"",IF($G21=0,P21,OFFSET($D21,(-$J22-1+P$4),0,1,1)))))</f>
        <v>12</v>
      </c>
      <c r="Q22">
        <f ca="1">IF($D22="","",IF($J22=0,"",IF(Q$4&gt;$J22,"",IF($G21=0,Q21,OFFSET($D21,(-$J22-1+Q$4),0,1,1)))))</f>
        <v>16</v>
      </c>
      <c r="R22" t="str">
        <f ca="1">IF($D22="","",IF($J22=0,"",IF(R$4&gt;$J22,"",IF($G21=0,R21,OFFSET($D21,(-$J22-1+R$4),0,1,1)))))</f>
        <v/>
      </c>
      <c r="S22" t="str">
        <f ca="1">IF($D22="","",IF($J22=0,"",IF(S$4&gt;$J22,"",IF($G21=0,S21,OFFSET($D21,(-$J22-1+S$4),0,1,1)))))</f>
        <v/>
      </c>
      <c r="T22" t="str">
        <f ca="1">IF($D22="","",IF($J22=0,"",IF(T$4&gt;$J22,"",IF($G21=0,T21,OFFSET($D21,(-$J22-1+T$4),0,1,1)))))</f>
        <v/>
      </c>
      <c r="U22" t="str">
        <f ca="1">IF($D22="","",IF($J22=0,"",IF(U$4&gt;$J22,"",IF($G21=0,U21,OFFSET($D21,(-$J22-1+U$4),0,1,1)))))</f>
        <v/>
      </c>
      <c r="V22" t="str">
        <f ca="1">IF($D22="","",IF($J22=0,"",IF(V$4&gt;$J22,"",IF($G21=0,V21,OFFSET($D21,(-$J22-1+V$4),0,1,1)))))</f>
        <v/>
      </c>
      <c r="W22" t="str">
        <f ca="1">IF($D22="","",IF($J22=0,"",IF(W$4&gt;$J22,"",IF($G21=0,W21,OFFSET($D21,(-$J22-1+W$4),0,1,1)))))</f>
        <v/>
      </c>
      <c r="X22" t="str">
        <f ca="1">IF($D22="","",IF($J22=0,"",IF(X$4&gt;$J22,"",IF($G21=0,X21,OFFSET($D21,(-$J22-1+X$4),0,1,1)))))</f>
        <v/>
      </c>
      <c r="Y22" t="str">
        <f ca="1">IF($D22="","",IF($J22=0,"",IF(Y$4&gt;$J22,"",IF($G21=0,Y21,OFFSET($D21,(-$J22-1+Y$4),0,1,1)))))</f>
        <v/>
      </c>
      <c r="Z22" t="str">
        <f ca="1">IF($D22="","",IF($J22=0,"",IF(Z$4&gt;$J22,"",IF($G21=0,Z21,OFFSET($D21,(-$J22-1+Z$4),0,1,1)))))</f>
        <v/>
      </c>
      <c r="AA22" t="str">
        <f ca="1">IF($D22="","",IF($J22=0,"",IF(AA$4&gt;$J22,"",IF($G21=0,AA21,OFFSET($D21,(-$J22-1+AA$4),0,1,1)))))</f>
        <v/>
      </c>
      <c r="AB22" t="str">
        <f ca="1">IF($D22="","",IF($J22=0,"",IF(AB$4&gt;$J22,"",IF($G21=0,AB21,OFFSET($D21,(-$J22-1+AB$4),0,1,1)))))</f>
        <v/>
      </c>
      <c r="AC22" t="str">
        <f ca="1">IF($D22="","",IF($J22=0,"",IF(AC$4&gt;$J22,"",IF($G21=0,AC21,OFFSET($D21,(-$J22-1+AC$4),0,1,1)))))</f>
        <v/>
      </c>
      <c r="AD22" t="str">
        <f ca="1">IF($D22="","",IF($J22=0,"",IF(AD$4&gt;$J22,"",IF($G21=0,AD21,OFFSET($D21,(-$J22-1+AD$4),0,1,1)))))</f>
        <v/>
      </c>
      <c r="AE22" t="str">
        <f ca="1">IF($D22="","",IF($J22=0,"",IF(AE$4&gt;$J22,"",IF($G21=0,AE21,OFFSET($D21,(-$J22-1+AE$4),0,1,1)))))</f>
        <v/>
      </c>
      <c r="AF22" t="str">
        <f ca="1">IF($D22="","",IF($J22=0,"",IF(AF$4&gt;$J22,"",IF($G21=0,AF21,OFFSET($D21,(-$J22-1+AF$4),0,1,1)))))</f>
        <v/>
      </c>
      <c r="AG22" t="str">
        <f ca="1">IF($D22="","",IF($J22=0,"",IF(AG$4&gt;$J22,"",IF($G21=0,AG21,OFFSET($D21,(-$J22-1+AG$4),0,1,1)))))</f>
        <v/>
      </c>
      <c r="AH22" t="str">
        <f ca="1">IF($D22="","",IF($J22=0,"",IF(AH$4&gt;$J22,"",IF($G21=0,AH21,OFFSET($D21,(-$J22-1+AH$4),0,1,1)))))</f>
        <v/>
      </c>
      <c r="AI22" t="str">
        <f ca="1">IF($D22="","",IF($J22=0,"",IF(AI$4&gt;$J22,"",IF($G21=0,AI21,OFFSET($D21,(-$J22-1+AI$4),0,1,1)))))</f>
        <v/>
      </c>
      <c r="AJ22" t="str">
        <f ca="1">IF($D22="","",IF($J22=0,"",IF(AJ$4&gt;$J22,"",IF($G21=0,AJ21,OFFSET($D21,(-$J22-1+AJ$4),0,1,1)))))</f>
        <v/>
      </c>
      <c r="AK22" t="str">
        <f ca="1">IF($D22="","",IF($J22=0,"",IF(AK$4&gt;$J22,"",IF($G21=0,AK21,OFFSET($D21,(-$J22-1+AK$4),0,1,1)))))</f>
        <v/>
      </c>
      <c r="AL22" t="str">
        <f ca="1">IF($D22="","",IF($J22=0,"",IF(AL$4&gt;$J22,"",IF($G21=0,AL21,OFFSET($D21,(-$J22-1+AL$4),0,1,1)))))</f>
        <v/>
      </c>
      <c r="AM22" t="str">
        <f ca="1">IF($D22="","",IF($J22=0,"",IF(AM$4&gt;$J22,"",IF($G21=0,AM21,OFFSET($D21,(-$J22-1+AM$4),0,1,1)))))</f>
        <v/>
      </c>
      <c r="AN22" t="str">
        <f ca="1">IF($D22="","",IF($J22=0,"",IF(AN$4&gt;$J22,"",IF($G21=0,AN21,OFFSET($D21,(-$J22-1+AN$4),0,1,1)))))</f>
        <v/>
      </c>
      <c r="AO22" t="str">
        <f ca="1">IF($D22="","",IF($J22=0,"",IF(AO$4&gt;$J22,"",IF($G21=0,AO21,OFFSET($D21,(-$J22-1+AO$4),0,1,1)))))</f>
        <v/>
      </c>
      <c r="AP22" t="str">
        <f ca="1">IF($D22="","",IF($J22=0,"",IF(AP$4&gt;$J22,"",IF($G21=0,AP21,OFFSET($D21,(-$J22-1+AP$4),0,1,1)))))</f>
        <v/>
      </c>
      <c r="AQ22" t="str">
        <f ca="1">IF($D22="","",IF($J22=0,"",IF(AQ$4&gt;$J22,"",IF($G21=0,AQ21,OFFSET($D21,(-$J22-1+AQ$4),0,1,1)))))</f>
        <v/>
      </c>
      <c r="AR22" t="str">
        <f ca="1">IF($D22="","",IF($J22=0,"",IF(AR$4&gt;$J22,"",IF($G21=0,AR21,OFFSET($D21,(-$J22-1+AR$4),0,1,1)))))</f>
        <v/>
      </c>
      <c r="AS22" t="str">
        <f ca="1">IF($D22="","",IF($J22=0,"",IF(AS$4&gt;$J22,"",IF($G21=0,AS21,OFFSET($D21,(-$J22-1+AS$4),0,1,1)))))</f>
        <v/>
      </c>
      <c r="AT22" t="str">
        <f ca="1">IF($D22="","",IF($J22=0,"",IF(AT$4&gt;$J22,"",IF($G21=0,AT21,OFFSET($D21,(-$J22-1+AT$4),0,1,1)))))</f>
        <v/>
      </c>
      <c r="AU22" t="str">
        <f t="shared" ca="1" si="2"/>
        <v/>
      </c>
      <c r="AV22" s="6" t="str">
        <f t="shared" ca="1" si="3"/>
        <v/>
      </c>
      <c r="AW22" t="str">
        <f t="shared" ca="1" si="3"/>
        <v/>
      </c>
      <c r="AX22" t="str">
        <f t="shared" ca="1" si="3"/>
        <v/>
      </c>
      <c r="AY22" t="str">
        <f t="shared" ca="1" si="3"/>
        <v/>
      </c>
      <c r="AZ22" t="str">
        <f t="shared" ca="1" si="3"/>
        <v/>
      </c>
      <c r="BA22" t="str">
        <f t="shared" ca="1" si="3"/>
        <v/>
      </c>
      <c r="BB22" t="str">
        <f t="shared" ca="1" si="3"/>
        <v/>
      </c>
      <c r="BC22" t="str">
        <f t="shared" ca="1" si="3"/>
        <v/>
      </c>
      <c r="BD22" t="str">
        <f t="shared" ca="1" si="3"/>
        <v/>
      </c>
      <c r="BE22" t="str">
        <f t="shared" ca="1" si="3"/>
        <v/>
      </c>
      <c r="BF22" t="str">
        <f t="shared" ca="1" si="3"/>
        <v/>
      </c>
      <c r="BG22" t="str">
        <f t="shared" ca="1" si="5"/>
        <v/>
      </c>
      <c r="BH22" t="str">
        <f t="shared" ca="1" si="5"/>
        <v/>
      </c>
      <c r="BI22" t="str">
        <f t="shared" ca="1" si="5"/>
        <v/>
      </c>
      <c r="BJ22" t="str">
        <f t="shared" ca="1" si="5"/>
        <v/>
      </c>
      <c r="BK22" t="str">
        <f t="shared" ca="1" si="5"/>
        <v/>
      </c>
      <c r="BL22" t="str">
        <f t="shared" ca="1" si="5"/>
        <v/>
      </c>
      <c r="BM22" t="str">
        <f t="shared" ca="1" si="5"/>
        <v/>
      </c>
      <c r="BN22" t="str">
        <f t="shared" ca="1" si="5"/>
        <v/>
      </c>
      <c r="BO22" t="str">
        <f t="shared" ca="1" si="5"/>
        <v/>
      </c>
      <c r="BP22" t="str">
        <f t="shared" ca="1" si="5"/>
        <v/>
      </c>
      <c r="BQ22" t="str">
        <f t="shared" ca="1" si="5"/>
        <v/>
      </c>
      <c r="BR22" t="str">
        <f t="shared" ca="1" si="5"/>
        <v/>
      </c>
      <c r="BS22" t="str">
        <f t="shared" ca="1" si="5"/>
        <v/>
      </c>
      <c r="BT22" t="str">
        <f t="shared" ca="1" si="5"/>
        <v/>
      </c>
      <c r="BU22" t="str">
        <f t="shared" ca="1" si="5"/>
        <v/>
      </c>
      <c r="BV22" t="str">
        <f t="shared" ca="1" si="5"/>
        <v/>
      </c>
      <c r="BW22" t="str">
        <f t="shared" ca="1" si="6"/>
        <v/>
      </c>
      <c r="BX22" t="str">
        <f t="shared" ca="1" si="6"/>
        <v/>
      </c>
      <c r="BY22" t="str">
        <f t="shared" ca="1" si="6"/>
        <v/>
      </c>
      <c r="BZ22" t="str">
        <f t="shared" ca="1" si="6"/>
        <v/>
      </c>
      <c r="CA22" t="str">
        <f t="shared" ca="1" si="6"/>
        <v/>
      </c>
      <c r="CB22" t="str">
        <f t="shared" ca="1" si="6"/>
        <v/>
      </c>
      <c r="CC22" t="str">
        <f t="shared" ca="1" si="6"/>
        <v/>
      </c>
      <c r="CD22" t="str">
        <f t="shared" ca="1" si="6"/>
        <v/>
      </c>
      <c r="CE22" t="str">
        <f t="shared" ca="1" si="6"/>
        <v/>
      </c>
    </row>
    <row r="23" spans="4:83" x14ac:dyDescent="0.25">
      <c r="D23" s="1">
        <v>28</v>
      </c>
      <c r="E23" s="1"/>
      <c r="F23" s="1"/>
      <c r="G23">
        <f ca="1">IF(D23="","",COUNTIF(OFFSET(D22,-(I23-1),0,1,1):D22,D23))</f>
        <v>0</v>
      </c>
      <c r="H23">
        <f t="shared" ca="1" si="4"/>
        <v>4</v>
      </c>
      <c r="I23">
        <f ca="1">IF(D23="","",IF(OR(G21=1,G22=1),1,1+I22))</f>
        <v>1</v>
      </c>
      <c r="J23">
        <f ca="1">IF(D23="","",IF(G22=1,I22,J22))</f>
        <v>7</v>
      </c>
      <c r="K23">
        <f ca="1">IF($D23="","",IF($J23=0,"",IF(K$4&gt;$J23,"",IF($G22=0,K22,OFFSET($D22,(-$J23-1+K$4),0,1,1)))))</f>
        <v>29</v>
      </c>
      <c r="L23">
        <f ca="1">IF($D23="","",IF($J23=0,"",IF(L$4&gt;$J23,"",IF($G22=0,L22,OFFSET($D22,(-$J23-1+L$4),0,1,1)))))</f>
        <v>10</v>
      </c>
      <c r="M23">
        <f ca="1">IF($D23="","",IF($J23=0,"",IF(M$4&gt;$J23,"",IF($G22=0,M22,OFFSET($D22,(-$J23-1+M$4),0,1,1)))))</f>
        <v>36</v>
      </c>
      <c r="N23">
        <f ca="1">IF($D23="","",IF($J23=0,"",IF(N$4&gt;$J23,"",IF($G22=0,N22,OFFSET($D22,(-$J23-1+N$4),0,1,1)))))</f>
        <v>4</v>
      </c>
      <c r="O23">
        <f ca="1">IF($D23="","",IF($J23=0,"",IF(O$4&gt;$J23,"",IF($G22=0,O22,OFFSET($D22,(-$J23-1+O$4),0,1,1)))))</f>
        <v>0</v>
      </c>
      <c r="P23">
        <f ca="1">IF($D23="","",IF($J23=0,"",IF(P$4&gt;$J23,"",IF($G22=0,P22,OFFSET($D22,(-$J23-1+P$4),0,1,1)))))</f>
        <v>12</v>
      </c>
      <c r="Q23">
        <f ca="1">IF($D23="","",IF($J23=0,"",IF(Q$4&gt;$J23,"",IF($G22=0,Q22,OFFSET($D22,(-$J23-1+Q$4),0,1,1)))))</f>
        <v>16</v>
      </c>
      <c r="R23" t="str">
        <f ca="1">IF($D23="","",IF($J23=0,"",IF(R$4&gt;$J23,"",IF($G22=0,R22,OFFSET($D22,(-$J23-1+R$4),0,1,1)))))</f>
        <v/>
      </c>
      <c r="S23" t="str">
        <f ca="1">IF($D23="","",IF($J23=0,"",IF(S$4&gt;$J23,"",IF($G22=0,S22,OFFSET($D22,(-$J23-1+S$4),0,1,1)))))</f>
        <v/>
      </c>
      <c r="T23" t="str">
        <f ca="1">IF($D23="","",IF($J23=0,"",IF(T$4&gt;$J23,"",IF($G22=0,T22,OFFSET($D22,(-$J23-1+T$4),0,1,1)))))</f>
        <v/>
      </c>
      <c r="U23" t="str">
        <f ca="1">IF($D23="","",IF($J23=0,"",IF(U$4&gt;$J23,"",IF($G22=0,U22,OFFSET($D22,(-$J23-1+U$4),0,1,1)))))</f>
        <v/>
      </c>
      <c r="V23" t="str">
        <f ca="1">IF($D23="","",IF($J23=0,"",IF(V$4&gt;$J23,"",IF($G22=0,V22,OFFSET($D22,(-$J23-1+V$4),0,1,1)))))</f>
        <v/>
      </c>
      <c r="W23" t="str">
        <f ca="1">IF($D23="","",IF($J23=0,"",IF(W$4&gt;$J23,"",IF($G22=0,W22,OFFSET($D22,(-$J23-1+W$4),0,1,1)))))</f>
        <v/>
      </c>
      <c r="X23" t="str">
        <f ca="1">IF($D23="","",IF($J23=0,"",IF(X$4&gt;$J23,"",IF($G22=0,X22,OFFSET($D22,(-$J23-1+X$4),0,1,1)))))</f>
        <v/>
      </c>
      <c r="Y23" t="str">
        <f ca="1">IF($D23="","",IF($J23=0,"",IF(Y$4&gt;$J23,"",IF($G22=0,Y22,OFFSET($D22,(-$J23-1+Y$4),0,1,1)))))</f>
        <v/>
      </c>
      <c r="Z23" t="str">
        <f ca="1">IF($D23="","",IF($J23=0,"",IF(Z$4&gt;$J23,"",IF($G22=0,Z22,OFFSET($D22,(-$J23-1+Z$4),0,1,1)))))</f>
        <v/>
      </c>
      <c r="AA23" t="str">
        <f ca="1">IF($D23="","",IF($J23=0,"",IF(AA$4&gt;$J23,"",IF($G22=0,AA22,OFFSET($D22,(-$J23-1+AA$4),0,1,1)))))</f>
        <v/>
      </c>
      <c r="AB23" t="str">
        <f ca="1">IF($D23="","",IF($J23=0,"",IF(AB$4&gt;$J23,"",IF($G22=0,AB22,OFFSET($D22,(-$J23-1+AB$4),0,1,1)))))</f>
        <v/>
      </c>
      <c r="AC23" t="str">
        <f ca="1">IF($D23="","",IF($J23=0,"",IF(AC$4&gt;$J23,"",IF($G22=0,AC22,OFFSET($D22,(-$J23-1+AC$4),0,1,1)))))</f>
        <v/>
      </c>
      <c r="AD23" t="str">
        <f ca="1">IF($D23="","",IF($J23=0,"",IF(AD$4&gt;$J23,"",IF($G22=0,AD22,OFFSET($D22,(-$J23-1+AD$4),0,1,1)))))</f>
        <v/>
      </c>
      <c r="AE23" t="str">
        <f ca="1">IF($D23="","",IF($J23=0,"",IF(AE$4&gt;$J23,"",IF($G22=0,AE22,OFFSET($D22,(-$J23-1+AE$4),0,1,1)))))</f>
        <v/>
      </c>
      <c r="AF23" t="str">
        <f ca="1">IF($D23="","",IF($J23=0,"",IF(AF$4&gt;$J23,"",IF($G22=0,AF22,OFFSET($D22,(-$J23-1+AF$4),0,1,1)))))</f>
        <v/>
      </c>
      <c r="AG23" t="str">
        <f ca="1">IF($D23="","",IF($J23=0,"",IF(AG$4&gt;$J23,"",IF($G22=0,AG22,OFFSET($D22,(-$J23-1+AG$4),0,1,1)))))</f>
        <v/>
      </c>
      <c r="AH23" t="str">
        <f ca="1">IF($D23="","",IF($J23=0,"",IF(AH$4&gt;$J23,"",IF($G22=0,AH22,OFFSET($D22,(-$J23-1+AH$4),0,1,1)))))</f>
        <v/>
      </c>
      <c r="AI23" t="str">
        <f ca="1">IF($D23="","",IF($J23=0,"",IF(AI$4&gt;$J23,"",IF($G22=0,AI22,OFFSET($D22,(-$J23-1+AI$4),0,1,1)))))</f>
        <v/>
      </c>
      <c r="AJ23" t="str">
        <f ca="1">IF($D23="","",IF($J23=0,"",IF(AJ$4&gt;$J23,"",IF($G22=0,AJ22,OFFSET($D22,(-$J23-1+AJ$4),0,1,1)))))</f>
        <v/>
      </c>
      <c r="AK23" t="str">
        <f ca="1">IF($D23="","",IF($J23=0,"",IF(AK$4&gt;$J23,"",IF($G22=0,AK22,OFFSET($D22,(-$J23-1+AK$4),0,1,1)))))</f>
        <v/>
      </c>
      <c r="AL23" t="str">
        <f ca="1">IF($D23="","",IF($J23=0,"",IF(AL$4&gt;$J23,"",IF($G22=0,AL22,OFFSET($D22,(-$J23-1+AL$4),0,1,1)))))</f>
        <v/>
      </c>
      <c r="AM23" t="str">
        <f ca="1">IF($D23="","",IF($J23=0,"",IF(AM$4&gt;$J23,"",IF($G22=0,AM22,OFFSET($D22,(-$J23-1+AM$4),0,1,1)))))</f>
        <v/>
      </c>
      <c r="AN23" t="str">
        <f ca="1">IF($D23="","",IF($J23=0,"",IF(AN$4&gt;$J23,"",IF($G22=0,AN22,OFFSET($D22,(-$J23-1+AN$4),0,1,1)))))</f>
        <v/>
      </c>
      <c r="AO23" t="str">
        <f ca="1">IF($D23="","",IF($J23=0,"",IF(AO$4&gt;$J23,"",IF($G22=0,AO22,OFFSET($D22,(-$J23-1+AO$4),0,1,1)))))</f>
        <v/>
      </c>
      <c r="AP23" t="str">
        <f ca="1">IF($D23="","",IF($J23=0,"",IF(AP$4&gt;$J23,"",IF($G22=0,AP22,OFFSET($D22,(-$J23-1+AP$4),0,1,1)))))</f>
        <v/>
      </c>
      <c r="AQ23" t="str">
        <f ca="1">IF($D23="","",IF($J23=0,"",IF(AQ$4&gt;$J23,"",IF($G22=0,AQ22,OFFSET($D22,(-$J23-1+AQ$4),0,1,1)))))</f>
        <v/>
      </c>
      <c r="AR23" t="str">
        <f ca="1">IF($D23="","",IF($J23=0,"",IF(AR$4&gt;$J23,"",IF($G22=0,AR22,OFFSET($D22,(-$J23-1+AR$4),0,1,1)))))</f>
        <v/>
      </c>
      <c r="AS23" t="str">
        <f ca="1">IF($D23="","",IF($J23=0,"",IF(AS$4&gt;$J23,"",IF($G22=0,AS22,OFFSET($D22,(-$J23-1+AS$4),0,1,1)))))</f>
        <v/>
      </c>
      <c r="AT23" t="str">
        <f ca="1">IF($D23="","",IF($J23=0,"",IF(AT$4&gt;$J23,"",IF($G22=0,AT22,OFFSET($D22,(-$J23-1+AT$4),0,1,1)))))</f>
        <v/>
      </c>
      <c r="AU23" t="str">
        <f t="shared" ca="1" si="2"/>
        <v/>
      </c>
      <c r="AV23" s="6" t="str">
        <f t="shared" ca="1" si="3"/>
        <v/>
      </c>
      <c r="AW23" t="str">
        <f t="shared" ca="1" si="3"/>
        <v/>
      </c>
      <c r="AX23" t="str">
        <f t="shared" ca="1" si="3"/>
        <v/>
      </c>
      <c r="AY23" t="str">
        <f t="shared" ca="1" si="3"/>
        <v/>
      </c>
      <c r="AZ23" t="str">
        <f t="shared" ca="1" si="3"/>
        <v/>
      </c>
      <c r="BA23" t="str">
        <f t="shared" ca="1" si="3"/>
        <v/>
      </c>
      <c r="BB23" t="str">
        <f t="shared" ca="1" si="3"/>
        <v/>
      </c>
      <c r="BC23" t="str">
        <f t="shared" ca="1" si="3"/>
        <v/>
      </c>
      <c r="BD23" t="str">
        <f t="shared" ca="1" si="3"/>
        <v/>
      </c>
      <c r="BE23" t="str">
        <f t="shared" ca="1" si="3"/>
        <v/>
      </c>
      <c r="BF23" t="str">
        <f t="shared" ca="1" si="3"/>
        <v/>
      </c>
      <c r="BG23" t="str">
        <f t="shared" ca="1" si="5"/>
        <v/>
      </c>
      <c r="BH23" t="str">
        <f t="shared" ca="1" si="5"/>
        <v/>
      </c>
      <c r="BI23" t="str">
        <f t="shared" ca="1" si="5"/>
        <v/>
      </c>
      <c r="BJ23" t="str">
        <f t="shared" ca="1" si="5"/>
        <v/>
      </c>
      <c r="BK23" t="str">
        <f t="shared" ca="1" si="5"/>
        <v/>
      </c>
      <c r="BL23" t="str">
        <f t="shared" ca="1" si="5"/>
        <v/>
      </c>
      <c r="BM23" t="str">
        <f t="shared" ca="1" si="5"/>
        <v/>
      </c>
      <c r="BN23" t="str">
        <f t="shared" ca="1" si="5"/>
        <v/>
      </c>
      <c r="BO23" t="str">
        <f t="shared" ca="1" si="5"/>
        <v/>
      </c>
      <c r="BP23" t="str">
        <f t="shared" ca="1" si="5"/>
        <v/>
      </c>
      <c r="BQ23" t="str">
        <f t="shared" ca="1" si="5"/>
        <v/>
      </c>
      <c r="BR23" t="str">
        <f t="shared" ca="1" si="5"/>
        <v/>
      </c>
      <c r="BS23" t="str">
        <f t="shared" ca="1" si="5"/>
        <v/>
      </c>
      <c r="BT23" t="str">
        <f t="shared" ca="1" si="5"/>
        <v/>
      </c>
      <c r="BU23" t="str">
        <f t="shared" ca="1" si="5"/>
        <v/>
      </c>
      <c r="BV23" t="str">
        <f t="shared" ca="1" si="5"/>
        <v/>
      </c>
      <c r="BW23" t="str">
        <f t="shared" ca="1" si="6"/>
        <v/>
      </c>
      <c r="BX23" t="str">
        <f t="shared" ca="1" si="6"/>
        <v/>
      </c>
      <c r="BY23" t="str">
        <f t="shared" ca="1" si="6"/>
        <v/>
      </c>
      <c r="BZ23" t="str">
        <f t="shared" ca="1" si="6"/>
        <v/>
      </c>
      <c r="CA23" t="str">
        <f t="shared" ca="1" si="6"/>
        <v/>
      </c>
      <c r="CB23" t="str">
        <f t="shared" ca="1" si="6"/>
        <v/>
      </c>
      <c r="CC23" t="str">
        <f t="shared" ca="1" si="6"/>
        <v/>
      </c>
      <c r="CD23" t="str">
        <f t="shared" ca="1" si="6"/>
        <v/>
      </c>
      <c r="CE23" t="str">
        <f t="shared" ca="1" si="6"/>
        <v/>
      </c>
    </row>
    <row r="24" spans="4:83" x14ac:dyDescent="0.25">
      <c r="D24" s="1">
        <v>24</v>
      </c>
      <c r="E24" s="1"/>
      <c r="F24" s="1"/>
      <c r="G24">
        <f ca="1">IF(D24="","",COUNTIF(OFFSET(D23,-(I24-1),0,1,1):D23,D24))</f>
        <v>0</v>
      </c>
      <c r="H24">
        <f t="shared" ca="1" si="4"/>
        <v>4</v>
      </c>
      <c r="I24">
        <f ca="1">IF(D24="","",IF(OR(G22=1,G23=1),1,1+I23))</f>
        <v>2</v>
      </c>
      <c r="J24">
        <f ca="1">IF(D24="","",IF(G23=1,I23,J23))</f>
        <v>7</v>
      </c>
      <c r="K24">
        <f ca="1">IF($D24="","",IF($J24=0,"",IF(K$4&gt;$J24,"",IF($G23=0,K23,OFFSET($D23,(-$J24-1+K$4),0,1,1)))))</f>
        <v>29</v>
      </c>
      <c r="L24">
        <f ca="1">IF($D24="","",IF($J24=0,"",IF(L$4&gt;$J24,"",IF($G23=0,L23,OFFSET($D23,(-$J24-1+L$4),0,1,1)))))</f>
        <v>10</v>
      </c>
      <c r="M24">
        <f ca="1">IF($D24="","",IF($J24=0,"",IF(M$4&gt;$J24,"",IF($G23=0,M23,OFFSET($D23,(-$J24-1+M$4),0,1,1)))))</f>
        <v>36</v>
      </c>
      <c r="N24">
        <f ca="1">IF($D24="","",IF($J24=0,"",IF(N$4&gt;$J24,"",IF($G23=0,N23,OFFSET($D23,(-$J24-1+N$4),0,1,1)))))</f>
        <v>4</v>
      </c>
      <c r="O24">
        <f ca="1">IF($D24="","",IF($J24=0,"",IF(O$4&gt;$J24,"",IF($G23=0,O23,OFFSET($D23,(-$J24-1+O$4),0,1,1)))))</f>
        <v>0</v>
      </c>
      <c r="P24">
        <f ca="1">IF($D24="","",IF($J24=0,"",IF(P$4&gt;$J24,"",IF($G23=0,P23,OFFSET($D23,(-$J24-1+P$4),0,1,1)))))</f>
        <v>12</v>
      </c>
      <c r="Q24">
        <f ca="1">IF($D24="","",IF($J24=0,"",IF(Q$4&gt;$J24,"",IF($G23=0,Q23,OFFSET($D23,(-$J24-1+Q$4),0,1,1)))))</f>
        <v>16</v>
      </c>
      <c r="R24" t="str">
        <f ca="1">IF($D24="","",IF($J24=0,"",IF(R$4&gt;$J24,"",IF($G23=0,R23,OFFSET($D23,(-$J24-1+R$4),0,1,1)))))</f>
        <v/>
      </c>
      <c r="S24" t="str">
        <f ca="1">IF($D24="","",IF($J24=0,"",IF(S$4&gt;$J24,"",IF($G23=0,S23,OFFSET($D23,(-$J24-1+S$4),0,1,1)))))</f>
        <v/>
      </c>
      <c r="T24" t="str">
        <f ca="1">IF($D24="","",IF($J24=0,"",IF(T$4&gt;$J24,"",IF($G23=0,T23,OFFSET($D23,(-$J24-1+T$4),0,1,1)))))</f>
        <v/>
      </c>
      <c r="U24" t="str">
        <f ca="1">IF($D24="","",IF($J24=0,"",IF(U$4&gt;$J24,"",IF($G23=0,U23,OFFSET($D23,(-$J24-1+U$4),0,1,1)))))</f>
        <v/>
      </c>
      <c r="V24" t="str">
        <f ca="1">IF($D24="","",IF($J24=0,"",IF(V$4&gt;$J24,"",IF($G23=0,V23,OFFSET($D23,(-$J24-1+V$4),0,1,1)))))</f>
        <v/>
      </c>
      <c r="W24" t="str">
        <f ca="1">IF($D24="","",IF($J24=0,"",IF(W$4&gt;$J24,"",IF($G23=0,W23,OFFSET($D23,(-$J24-1+W$4),0,1,1)))))</f>
        <v/>
      </c>
      <c r="X24" t="str">
        <f ca="1">IF($D24="","",IF($J24=0,"",IF(X$4&gt;$J24,"",IF($G23=0,X23,OFFSET($D23,(-$J24-1+X$4),0,1,1)))))</f>
        <v/>
      </c>
      <c r="Y24" t="str">
        <f ca="1">IF($D24="","",IF($J24=0,"",IF(Y$4&gt;$J24,"",IF($G23=0,Y23,OFFSET($D23,(-$J24-1+Y$4),0,1,1)))))</f>
        <v/>
      </c>
      <c r="Z24" t="str">
        <f ca="1">IF($D24="","",IF($J24=0,"",IF(Z$4&gt;$J24,"",IF($G23=0,Z23,OFFSET($D23,(-$J24-1+Z$4),0,1,1)))))</f>
        <v/>
      </c>
      <c r="AA24" t="str">
        <f ca="1">IF($D24="","",IF($J24=0,"",IF(AA$4&gt;$J24,"",IF($G23=0,AA23,OFFSET($D23,(-$J24-1+AA$4),0,1,1)))))</f>
        <v/>
      </c>
      <c r="AB24" t="str">
        <f ca="1">IF($D24="","",IF($J24=0,"",IF(AB$4&gt;$J24,"",IF($G23=0,AB23,OFFSET($D23,(-$J24-1+AB$4),0,1,1)))))</f>
        <v/>
      </c>
      <c r="AC24" t="str">
        <f ca="1">IF($D24="","",IF($J24=0,"",IF(AC$4&gt;$J24,"",IF($G23=0,AC23,OFFSET($D23,(-$J24-1+AC$4),0,1,1)))))</f>
        <v/>
      </c>
      <c r="AD24" t="str">
        <f ca="1">IF($D24="","",IF($J24=0,"",IF(AD$4&gt;$J24,"",IF($G23=0,AD23,OFFSET($D23,(-$J24-1+AD$4),0,1,1)))))</f>
        <v/>
      </c>
      <c r="AE24" t="str">
        <f ca="1">IF($D24="","",IF($J24=0,"",IF(AE$4&gt;$J24,"",IF($G23=0,AE23,OFFSET($D23,(-$J24-1+AE$4),0,1,1)))))</f>
        <v/>
      </c>
      <c r="AF24" t="str">
        <f ca="1">IF($D24="","",IF($J24=0,"",IF(AF$4&gt;$J24,"",IF($G23=0,AF23,OFFSET($D23,(-$J24-1+AF$4),0,1,1)))))</f>
        <v/>
      </c>
      <c r="AG24" t="str">
        <f ca="1">IF($D24="","",IF($J24=0,"",IF(AG$4&gt;$J24,"",IF($G23=0,AG23,OFFSET($D23,(-$J24-1+AG$4),0,1,1)))))</f>
        <v/>
      </c>
      <c r="AH24" t="str">
        <f ca="1">IF($D24="","",IF($J24=0,"",IF(AH$4&gt;$J24,"",IF($G23=0,AH23,OFFSET($D23,(-$J24-1+AH$4),0,1,1)))))</f>
        <v/>
      </c>
      <c r="AI24" t="str">
        <f ca="1">IF($D24="","",IF($J24=0,"",IF(AI$4&gt;$J24,"",IF($G23=0,AI23,OFFSET($D23,(-$J24-1+AI$4),0,1,1)))))</f>
        <v/>
      </c>
      <c r="AJ24" t="str">
        <f ca="1">IF($D24="","",IF($J24=0,"",IF(AJ$4&gt;$J24,"",IF($G23=0,AJ23,OFFSET($D23,(-$J24-1+AJ$4),0,1,1)))))</f>
        <v/>
      </c>
      <c r="AK24" t="str">
        <f ca="1">IF($D24="","",IF($J24=0,"",IF(AK$4&gt;$J24,"",IF($G23=0,AK23,OFFSET($D23,(-$J24-1+AK$4),0,1,1)))))</f>
        <v/>
      </c>
      <c r="AL24" t="str">
        <f ca="1">IF($D24="","",IF($J24=0,"",IF(AL$4&gt;$J24,"",IF($G23=0,AL23,OFFSET($D23,(-$J24-1+AL$4),0,1,1)))))</f>
        <v/>
      </c>
      <c r="AM24" t="str">
        <f ca="1">IF($D24="","",IF($J24=0,"",IF(AM$4&gt;$J24,"",IF($G23=0,AM23,OFFSET($D23,(-$J24-1+AM$4),0,1,1)))))</f>
        <v/>
      </c>
      <c r="AN24" t="str">
        <f ca="1">IF($D24="","",IF($J24=0,"",IF(AN$4&gt;$J24,"",IF($G23=0,AN23,OFFSET($D23,(-$J24-1+AN$4),0,1,1)))))</f>
        <v/>
      </c>
      <c r="AO24" t="str">
        <f ca="1">IF($D24="","",IF($J24=0,"",IF(AO$4&gt;$J24,"",IF($G23=0,AO23,OFFSET($D23,(-$J24-1+AO$4),0,1,1)))))</f>
        <v/>
      </c>
      <c r="AP24" t="str">
        <f ca="1">IF($D24="","",IF($J24=0,"",IF(AP$4&gt;$J24,"",IF($G23=0,AP23,OFFSET($D23,(-$J24-1+AP$4),0,1,1)))))</f>
        <v/>
      </c>
      <c r="AQ24" t="str">
        <f ca="1">IF($D24="","",IF($J24=0,"",IF(AQ$4&gt;$J24,"",IF($G23=0,AQ23,OFFSET($D23,(-$J24-1+AQ$4),0,1,1)))))</f>
        <v/>
      </c>
      <c r="AR24" t="str">
        <f ca="1">IF($D24="","",IF($J24=0,"",IF(AR$4&gt;$J24,"",IF($G23=0,AR23,OFFSET($D23,(-$J24-1+AR$4),0,1,1)))))</f>
        <v/>
      </c>
      <c r="AS24" t="str">
        <f ca="1">IF($D24="","",IF($J24=0,"",IF(AS$4&gt;$J24,"",IF($G23=0,AS23,OFFSET($D23,(-$J24-1+AS$4),0,1,1)))))</f>
        <v/>
      </c>
      <c r="AT24" t="str">
        <f ca="1">IF($D24="","",IF($J24=0,"",IF(AT$4&gt;$J24,"",IF($G23=0,AT23,OFFSET($D23,(-$J24-1+AT$4),0,1,1)))))</f>
        <v/>
      </c>
      <c r="AU24" t="str">
        <f t="shared" ca="1" si="2"/>
        <v/>
      </c>
      <c r="AV24" s="6" t="str">
        <f t="shared" ca="1" si="3"/>
        <v/>
      </c>
      <c r="AW24" t="str">
        <f t="shared" ca="1" si="3"/>
        <v/>
      </c>
      <c r="AX24" t="str">
        <f t="shared" ca="1" si="3"/>
        <v/>
      </c>
      <c r="AY24" t="str">
        <f t="shared" ca="1" si="3"/>
        <v/>
      </c>
      <c r="AZ24" t="str">
        <f t="shared" ca="1" si="3"/>
        <v/>
      </c>
      <c r="BA24" t="str">
        <f t="shared" ca="1" si="3"/>
        <v/>
      </c>
      <c r="BB24" t="str">
        <f t="shared" ca="1" si="3"/>
        <v/>
      </c>
      <c r="BC24" t="str">
        <f t="shared" ca="1" si="3"/>
        <v/>
      </c>
      <c r="BD24" t="str">
        <f t="shared" ca="1" si="3"/>
        <v/>
      </c>
      <c r="BE24" t="str">
        <f t="shared" ca="1" si="3"/>
        <v/>
      </c>
      <c r="BF24" t="str">
        <f t="shared" ca="1" si="3"/>
        <v/>
      </c>
      <c r="BG24" t="str">
        <f t="shared" ca="1" si="5"/>
        <v/>
      </c>
      <c r="BH24" t="str">
        <f t="shared" ca="1" si="5"/>
        <v/>
      </c>
      <c r="BI24" t="str">
        <f t="shared" ca="1" si="5"/>
        <v/>
      </c>
      <c r="BJ24" t="str">
        <f t="shared" ca="1" si="5"/>
        <v/>
      </c>
      <c r="BK24" t="str">
        <f t="shared" ca="1" si="5"/>
        <v/>
      </c>
      <c r="BL24" t="str">
        <f t="shared" ca="1" si="5"/>
        <v/>
      </c>
      <c r="BM24" t="str">
        <f t="shared" ca="1" si="5"/>
        <v/>
      </c>
      <c r="BN24" t="str">
        <f t="shared" ca="1" si="5"/>
        <v/>
      </c>
      <c r="BO24" t="str">
        <f t="shared" ca="1" si="5"/>
        <v/>
      </c>
      <c r="BP24" t="str">
        <f t="shared" ca="1" si="5"/>
        <v/>
      </c>
      <c r="BQ24" t="str">
        <f t="shared" ca="1" si="5"/>
        <v/>
      </c>
      <c r="BR24" t="str">
        <f t="shared" ca="1" si="5"/>
        <v/>
      </c>
      <c r="BS24" t="str">
        <f t="shared" ca="1" si="5"/>
        <v/>
      </c>
      <c r="BT24" t="str">
        <f t="shared" ca="1" si="5"/>
        <v/>
      </c>
      <c r="BU24" t="str">
        <f t="shared" ca="1" si="5"/>
        <v/>
      </c>
      <c r="BV24" t="str">
        <f t="shared" ca="1" si="5"/>
        <v/>
      </c>
      <c r="BW24" t="str">
        <f t="shared" ca="1" si="6"/>
        <v/>
      </c>
      <c r="BX24" t="str">
        <f t="shared" ca="1" si="6"/>
        <v/>
      </c>
      <c r="BY24" t="str">
        <f t="shared" ca="1" si="6"/>
        <v/>
      </c>
      <c r="BZ24" t="str">
        <f t="shared" ca="1" si="6"/>
        <v/>
      </c>
      <c r="CA24" t="str">
        <f t="shared" ca="1" si="6"/>
        <v/>
      </c>
      <c r="CB24" t="str">
        <f t="shared" ca="1" si="6"/>
        <v/>
      </c>
      <c r="CC24" t="str">
        <f t="shared" ca="1" si="6"/>
        <v/>
      </c>
      <c r="CD24" t="str">
        <f t="shared" ca="1" si="6"/>
        <v/>
      </c>
      <c r="CE24" t="str">
        <f t="shared" ca="1" si="6"/>
        <v/>
      </c>
    </row>
    <row r="25" spans="4:83" x14ac:dyDescent="0.25">
      <c r="D25" s="1">
        <v>35</v>
      </c>
      <c r="E25" s="1"/>
      <c r="F25" s="1"/>
      <c r="G25">
        <f ca="1">IF(D25="","",COUNTIF(OFFSET(D24,-(I25-1),0,1,1):D24,D25))</f>
        <v>0</v>
      </c>
      <c r="H25">
        <f t="shared" ca="1" si="4"/>
        <v>4</v>
      </c>
      <c r="I25">
        <f ca="1">IF(D25="","",IF(OR(G23=1,G24=1),1,1+I24))</f>
        <v>3</v>
      </c>
      <c r="J25">
        <f ca="1">IF(D25="","",IF(G24=1,I24,J24))</f>
        <v>7</v>
      </c>
      <c r="K25">
        <f ca="1">IF($D25="","",IF($J25=0,"",IF(K$4&gt;$J25,"",IF($G24=0,K24,OFFSET($D24,(-$J25-1+K$4),0,1,1)))))</f>
        <v>29</v>
      </c>
      <c r="L25">
        <f ca="1">IF($D25="","",IF($J25=0,"",IF(L$4&gt;$J25,"",IF($G24=0,L24,OFFSET($D24,(-$J25-1+L$4),0,1,1)))))</f>
        <v>10</v>
      </c>
      <c r="M25">
        <f ca="1">IF($D25="","",IF($J25=0,"",IF(M$4&gt;$J25,"",IF($G24=0,M24,OFFSET($D24,(-$J25-1+M$4),0,1,1)))))</f>
        <v>36</v>
      </c>
      <c r="N25">
        <f ca="1">IF($D25="","",IF($J25=0,"",IF(N$4&gt;$J25,"",IF($G24=0,N24,OFFSET($D24,(-$J25-1+N$4),0,1,1)))))</f>
        <v>4</v>
      </c>
      <c r="O25">
        <f ca="1">IF($D25="","",IF($J25=0,"",IF(O$4&gt;$J25,"",IF($G24=0,O24,OFFSET($D24,(-$J25-1+O$4),0,1,1)))))</f>
        <v>0</v>
      </c>
      <c r="P25">
        <f ca="1">IF($D25="","",IF($J25=0,"",IF(P$4&gt;$J25,"",IF($G24=0,P24,OFFSET($D24,(-$J25-1+P$4),0,1,1)))))</f>
        <v>12</v>
      </c>
      <c r="Q25">
        <f ca="1">IF($D25="","",IF($J25=0,"",IF(Q$4&gt;$J25,"",IF($G24=0,Q24,OFFSET($D24,(-$J25-1+Q$4),0,1,1)))))</f>
        <v>16</v>
      </c>
      <c r="R25" t="str">
        <f ca="1">IF($D25="","",IF($J25=0,"",IF(R$4&gt;$J25,"",IF($G24=0,R24,OFFSET($D24,(-$J25-1+R$4),0,1,1)))))</f>
        <v/>
      </c>
      <c r="S25" t="str">
        <f ca="1">IF($D25="","",IF($J25=0,"",IF(S$4&gt;$J25,"",IF($G24=0,S24,OFFSET($D24,(-$J25-1+S$4),0,1,1)))))</f>
        <v/>
      </c>
      <c r="T25" t="str">
        <f ca="1">IF($D25="","",IF($J25=0,"",IF(T$4&gt;$J25,"",IF($G24=0,T24,OFFSET($D24,(-$J25-1+T$4),0,1,1)))))</f>
        <v/>
      </c>
      <c r="U25" t="str">
        <f ca="1">IF($D25="","",IF($J25=0,"",IF(U$4&gt;$J25,"",IF($G24=0,U24,OFFSET($D24,(-$J25-1+U$4),0,1,1)))))</f>
        <v/>
      </c>
      <c r="V25" t="str">
        <f ca="1">IF($D25="","",IF($J25=0,"",IF(V$4&gt;$J25,"",IF($G24=0,V24,OFFSET($D24,(-$J25-1+V$4),0,1,1)))))</f>
        <v/>
      </c>
      <c r="W25" t="str">
        <f ca="1">IF($D25="","",IF($J25=0,"",IF(W$4&gt;$J25,"",IF($G24=0,W24,OFFSET($D24,(-$J25-1+W$4),0,1,1)))))</f>
        <v/>
      </c>
      <c r="X25" t="str">
        <f ca="1">IF($D25="","",IF($J25=0,"",IF(X$4&gt;$J25,"",IF($G24=0,X24,OFFSET($D24,(-$J25-1+X$4),0,1,1)))))</f>
        <v/>
      </c>
      <c r="Y25" t="str">
        <f ca="1">IF($D25="","",IF($J25=0,"",IF(Y$4&gt;$J25,"",IF($G24=0,Y24,OFFSET($D24,(-$J25-1+Y$4),0,1,1)))))</f>
        <v/>
      </c>
      <c r="Z25" t="str">
        <f ca="1">IF($D25="","",IF($J25=0,"",IF(Z$4&gt;$J25,"",IF($G24=0,Z24,OFFSET($D24,(-$J25-1+Z$4),0,1,1)))))</f>
        <v/>
      </c>
      <c r="AA25" t="str">
        <f ca="1">IF($D25="","",IF($J25=0,"",IF(AA$4&gt;$J25,"",IF($G24=0,AA24,OFFSET($D24,(-$J25-1+AA$4),0,1,1)))))</f>
        <v/>
      </c>
      <c r="AB25" t="str">
        <f ca="1">IF($D25="","",IF($J25=0,"",IF(AB$4&gt;$J25,"",IF($G24=0,AB24,OFFSET($D24,(-$J25-1+AB$4),0,1,1)))))</f>
        <v/>
      </c>
      <c r="AC25" t="str">
        <f ca="1">IF($D25="","",IF($J25=0,"",IF(AC$4&gt;$J25,"",IF($G24=0,AC24,OFFSET($D24,(-$J25-1+AC$4),0,1,1)))))</f>
        <v/>
      </c>
      <c r="AD25" t="str">
        <f ca="1">IF($D25="","",IF($J25=0,"",IF(AD$4&gt;$J25,"",IF($G24=0,AD24,OFFSET($D24,(-$J25-1+AD$4),0,1,1)))))</f>
        <v/>
      </c>
      <c r="AE25" t="str">
        <f ca="1">IF($D25="","",IF($J25=0,"",IF(AE$4&gt;$J25,"",IF($G24=0,AE24,OFFSET($D24,(-$J25-1+AE$4),0,1,1)))))</f>
        <v/>
      </c>
      <c r="AF25" t="str">
        <f ca="1">IF($D25="","",IF($J25=0,"",IF(AF$4&gt;$J25,"",IF($G24=0,AF24,OFFSET($D24,(-$J25-1+AF$4),0,1,1)))))</f>
        <v/>
      </c>
      <c r="AG25" t="str">
        <f ca="1">IF($D25="","",IF($J25=0,"",IF(AG$4&gt;$J25,"",IF($G24=0,AG24,OFFSET($D24,(-$J25-1+AG$4),0,1,1)))))</f>
        <v/>
      </c>
      <c r="AH25" t="str">
        <f ca="1">IF($D25="","",IF($J25=0,"",IF(AH$4&gt;$J25,"",IF($G24=0,AH24,OFFSET($D24,(-$J25-1+AH$4),0,1,1)))))</f>
        <v/>
      </c>
      <c r="AI25" t="str">
        <f ca="1">IF($D25="","",IF($J25=0,"",IF(AI$4&gt;$J25,"",IF($G24=0,AI24,OFFSET($D24,(-$J25-1+AI$4),0,1,1)))))</f>
        <v/>
      </c>
      <c r="AJ25" t="str">
        <f ca="1">IF($D25="","",IF($J25=0,"",IF(AJ$4&gt;$J25,"",IF($G24=0,AJ24,OFFSET($D24,(-$J25-1+AJ$4),0,1,1)))))</f>
        <v/>
      </c>
      <c r="AK25" t="str">
        <f ca="1">IF($D25="","",IF($J25=0,"",IF(AK$4&gt;$J25,"",IF($G24=0,AK24,OFFSET($D24,(-$J25-1+AK$4),0,1,1)))))</f>
        <v/>
      </c>
      <c r="AL25" t="str">
        <f ca="1">IF($D25="","",IF($J25=0,"",IF(AL$4&gt;$J25,"",IF($G24=0,AL24,OFFSET($D24,(-$J25-1+AL$4),0,1,1)))))</f>
        <v/>
      </c>
      <c r="AM25" t="str">
        <f ca="1">IF($D25="","",IF($J25=0,"",IF(AM$4&gt;$J25,"",IF($G24=0,AM24,OFFSET($D24,(-$J25-1+AM$4),0,1,1)))))</f>
        <v/>
      </c>
      <c r="AN25" t="str">
        <f ca="1">IF($D25="","",IF($J25=0,"",IF(AN$4&gt;$J25,"",IF($G24=0,AN24,OFFSET($D24,(-$J25-1+AN$4),0,1,1)))))</f>
        <v/>
      </c>
      <c r="AO25" t="str">
        <f ca="1">IF($D25="","",IF($J25=0,"",IF(AO$4&gt;$J25,"",IF($G24=0,AO24,OFFSET($D24,(-$J25-1+AO$4),0,1,1)))))</f>
        <v/>
      </c>
      <c r="AP25" t="str">
        <f ca="1">IF($D25="","",IF($J25=0,"",IF(AP$4&gt;$J25,"",IF($G24=0,AP24,OFFSET($D24,(-$J25-1+AP$4),0,1,1)))))</f>
        <v/>
      </c>
      <c r="AQ25" t="str">
        <f ca="1">IF($D25="","",IF($J25=0,"",IF(AQ$4&gt;$J25,"",IF($G24=0,AQ24,OFFSET($D24,(-$J25-1+AQ$4),0,1,1)))))</f>
        <v/>
      </c>
      <c r="AR25" t="str">
        <f ca="1">IF($D25="","",IF($J25=0,"",IF(AR$4&gt;$J25,"",IF($G24=0,AR24,OFFSET($D24,(-$J25-1+AR$4),0,1,1)))))</f>
        <v/>
      </c>
      <c r="AS25" t="str">
        <f ca="1">IF($D25="","",IF($J25=0,"",IF(AS$4&gt;$J25,"",IF($G24=0,AS24,OFFSET($D24,(-$J25-1+AS$4),0,1,1)))))</f>
        <v/>
      </c>
      <c r="AT25" t="str">
        <f ca="1">IF($D25="","",IF($J25=0,"",IF(AT$4&gt;$J25,"",IF($G24=0,AT24,OFFSET($D24,(-$J25-1+AT$4),0,1,1)))))</f>
        <v/>
      </c>
      <c r="AU25" t="str">
        <f t="shared" ca="1" si="2"/>
        <v/>
      </c>
      <c r="AV25" s="6" t="str">
        <f t="shared" ca="1" si="3"/>
        <v/>
      </c>
      <c r="AW25" t="str">
        <f t="shared" ca="1" si="3"/>
        <v/>
      </c>
      <c r="AX25" t="str">
        <f t="shared" ca="1" si="3"/>
        <v/>
      </c>
      <c r="AY25" t="str">
        <f t="shared" ca="1" si="3"/>
        <v/>
      </c>
      <c r="AZ25" t="str">
        <f t="shared" ca="1" si="3"/>
        <v/>
      </c>
      <c r="BA25" t="str">
        <f t="shared" ca="1" si="3"/>
        <v/>
      </c>
      <c r="BB25" t="str">
        <f t="shared" ca="1" si="3"/>
        <v/>
      </c>
      <c r="BC25" t="str">
        <f t="shared" ca="1" si="3"/>
        <v/>
      </c>
      <c r="BD25" t="str">
        <f t="shared" ca="1" si="3"/>
        <v/>
      </c>
      <c r="BE25" t="str">
        <f t="shared" ca="1" si="3"/>
        <v/>
      </c>
      <c r="BF25" t="str">
        <f t="shared" ca="1" si="3"/>
        <v/>
      </c>
      <c r="BG25" t="str">
        <f t="shared" ca="1" si="5"/>
        <v/>
      </c>
      <c r="BH25" t="str">
        <f t="shared" ca="1" si="5"/>
        <v/>
      </c>
      <c r="BI25" t="str">
        <f t="shared" ca="1" si="5"/>
        <v/>
      </c>
      <c r="BJ25" t="str">
        <f t="shared" ca="1" si="5"/>
        <v/>
      </c>
      <c r="BK25" t="str">
        <f t="shared" ca="1" si="5"/>
        <v/>
      </c>
      <c r="BL25" t="str">
        <f t="shared" ca="1" si="5"/>
        <v/>
      </c>
      <c r="BM25" t="str">
        <f t="shared" ca="1" si="5"/>
        <v/>
      </c>
      <c r="BN25" t="str">
        <f t="shared" ca="1" si="5"/>
        <v/>
      </c>
      <c r="BO25" t="str">
        <f t="shared" ca="1" si="5"/>
        <v/>
      </c>
      <c r="BP25" t="str">
        <f t="shared" ca="1" si="5"/>
        <v/>
      </c>
      <c r="BQ25" t="str">
        <f t="shared" ca="1" si="5"/>
        <v/>
      </c>
      <c r="BR25" t="str">
        <f t="shared" ca="1" si="5"/>
        <v/>
      </c>
      <c r="BS25" t="str">
        <f t="shared" ca="1" si="5"/>
        <v/>
      </c>
      <c r="BT25" t="str">
        <f t="shared" ca="1" si="5"/>
        <v/>
      </c>
      <c r="BU25" t="str">
        <f t="shared" ca="1" si="5"/>
        <v/>
      </c>
      <c r="BV25" t="str">
        <f t="shared" ca="1" si="5"/>
        <v/>
      </c>
      <c r="BW25" t="str">
        <f t="shared" ca="1" si="6"/>
        <v/>
      </c>
      <c r="BX25" t="str">
        <f t="shared" ca="1" si="6"/>
        <v/>
      </c>
      <c r="BY25" t="str">
        <f t="shared" ca="1" si="6"/>
        <v/>
      </c>
      <c r="BZ25" t="str">
        <f t="shared" ca="1" si="6"/>
        <v/>
      </c>
      <c r="CA25" t="str">
        <f t="shared" ca="1" si="6"/>
        <v/>
      </c>
      <c r="CB25" t="str">
        <f t="shared" ca="1" si="6"/>
        <v/>
      </c>
      <c r="CC25" t="str">
        <f t="shared" ca="1" si="6"/>
        <v/>
      </c>
      <c r="CD25" t="str">
        <f t="shared" ca="1" si="6"/>
        <v/>
      </c>
      <c r="CE25" t="str">
        <f t="shared" ca="1" si="6"/>
        <v/>
      </c>
    </row>
    <row r="26" spans="4:83" x14ac:dyDescent="0.25">
      <c r="D26" s="1">
        <v>15</v>
      </c>
      <c r="E26" s="1"/>
      <c r="F26" s="1"/>
      <c r="G26">
        <f ca="1">IF(D26="","",COUNTIF(OFFSET(D25,-(I26-1),0,1,1):D25,D26))</f>
        <v>1</v>
      </c>
      <c r="H26">
        <f t="shared" ca="1" si="4"/>
        <v>4</v>
      </c>
      <c r="I26">
        <f ca="1">IF(D26="","",IF(OR(G24=1,G25=1),1,1+I25))</f>
        <v>4</v>
      </c>
      <c r="J26">
        <f ca="1">IF(D26="","",IF(G25=1,I25,J25))</f>
        <v>7</v>
      </c>
      <c r="K26">
        <f ca="1">IF($D26="","",IF($J26=0,"",IF(K$4&gt;$J26,"",IF($G25=0,K25,OFFSET($D25,(-$J26-1+K$4),0,1,1)))))</f>
        <v>29</v>
      </c>
      <c r="L26">
        <f ca="1">IF($D26="","",IF($J26=0,"",IF(L$4&gt;$J26,"",IF($G25=0,L25,OFFSET($D25,(-$J26-1+L$4),0,1,1)))))</f>
        <v>10</v>
      </c>
      <c r="M26">
        <f ca="1">IF($D26="","",IF($J26=0,"",IF(M$4&gt;$J26,"",IF($G25=0,M25,OFFSET($D25,(-$J26-1+M$4),0,1,1)))))</f>
        <v>36</v>
      </c>
      <c r="N26">
        <f ca="1">IF($D26="","",IF($J26=0,"",IF(N$4&gt;$J26,"",IF($G25=0,N25,OFFSET($D25,(-$J26-1+N$4),0,1,1)))))</f>
        <v>4</v>
      </c>
      <c r="O26">
        <f ca="1">IF($D26="","",IF($J26=0,"",IF(O$4&gt;$J26,"",IF($G25=0,O25,OFFSET($D25,(-$J26-1+O$4),0,1,1)))))</f>
        <v>0</v>
      </c>
      <c r="P26">
        <f ca="1">IF($D26="","",IF($J26=0,"",IF(P$4&gt;$J26,"",IF($G25=0,P25,OFFSET($D25,(-$J26-1+P$4),0,1,1)))))</f>
        <v>12</v>
      </c>
      <c r="Q26">
        <f ca="1">IF($D26="","",IF($J26=0,"",IF(Q$4&gt;$J26,"",IF($G25=0,Q25,OFFSET($D25,(-$J26-1+Q$4),0,1,1)))))</f>
        <v>16</v>
      </c>
      <c r="R26" t="str">
        <f ca="1">IF($D26="","",IF($J26=0,"",IF(R$4&gt;$J26,"",IF($G25=0,R25,OFFSET($D25,(-$J26-1+R$4),0,1,1)))))</f>
        <v/>
      </c>
      <c r="S26" t="str">
        <f ca="1">IF($D26="","",IF($J26=0,"",IF(S$4&gt;$J26,"",IF($G25=0,S25,OFFSET($D25,(-$J26-1+S$4),0,1,1)))))</f>
        <v/>
      </c>
      <c r="T26" t="str">
        <f ca="1">IF($D26="","",IF($J26=0,"",IF(T$4&gt;$J26,"",IF($G25=0,T25,OFFSET($D25,(-$J26-1+T$4),0,1,1)))))</f>
        <v/>
      </c>
      <c r="U26" t="str">
        <f ca="1">IF($D26="","",IF($J26=0,"",IF(U$4&gt;$J26,"",IF($G25=0,U25,OFFSET($D25,(-$J26-1+U$4),0,1,1)))))</f>
        <v/>
      </c>
      <c r="V26" t="str">
        <f ca="1">IF($D26="","",IF($J26=0,"",IF(V$4&gt;$J26,"",IF($G25=0,V25,OFFSET($D25,(-$J26-1+V$4),0,1,1)))))</f>
        <v/>
      </c>
      <c r="W26" t="str">
        <f ca="1">IF($D26="","",IF($J26=0,"",IF(W$4&gt;$J26,"",IF($G25=0,W25,OFFSET($D25,(-$J26-1+W$4),0,1,1)))))</f>
        <v/>
      </c>
      <c r="X26" t="str">
        <f ca="1">IF($D26="","",IF($J26=0,"",IF(X$4&gt;$J26,"",IF($G25=0,X25,OFFSET($D25,(-$J26-1+X$4),0,1,1)))))</f>
        <v/>
      </c>
      <c r="Y26" t="str">
        <f ca="1">IF($D26="","",IF($J26=0,"",IF(Y$4&gt;$J26,"",IF($G25=0,Y25,OFFSET($D25,(-$J26-1+Y$4),0,1,1)))))</f>
        <v/>
      </c>
      <c r="Z26" t="str">
        <f ca="1">IF($D26="","",IF($J26=0,"",IF(Z$4&gt;$J26,"",IF($G25=0,Z25,OFFSET($D25,(-$J26-1+Z$4),0,1,1)))))</f>
        <v/>
      </c>
      <c r="AA26" t="str">
        <f ca="1">IF($D26="","",IF($J26=0,"",IF(AA$4&gt;$J26,"",IF($G25=0,AA25,OFFSET($D25,(-$J26-1+AA$4),0,1,1)))))</f>
        <v/>
      </c>
      <c r="AB26" t="str">
        <f ca="1">IF($D26="","",IF($J26=0,"",IF(AB$4&gt;$J26,"",IF($G25=0,AB25,OFFSET($D25,(-$J26-1+AB$4),0,1,1)))))</f>
        <v/>
      </c>
      <c r="AC26" t="str">
        <f ca="1">IF($D26="","",IF($J26=0,"",IF(AC$4&gt;$J26,"",IF($G25=0,AC25,OFFSET($D25,(-$J26-1+AC$4),0,1,1)))))</f>
        <v/>
      </c>
      <c r="AD26" t="str">
        <f ca="1">IF($D26="","",IF($J26=0,"",IF(AD$4&gt;$J26,"",IF($G25=0,AD25,OFFSET($D25,(-$J26-1+AD$4),0,1,1)))))</f>
        <v/>
      </c>
      <c r="AE26" t="str">
        <f ca="1">IF($D26="","",IF($J26=0,"",IF(AE$4&gt;$J26,"",IF($G25=0,AE25,OFFSET($D25,(-$J26-1+AE$4),0,1,1)))))</f>
        <v/>
      </c>
      <c r="AF26" t="str">
        <f ca="1">IF($D26="","",IF($J26=0,"",IF(AF$4&gt;$J26,"",IF($G25=0,AF25,OFFSET($D25,(-$J26-1+AF$4),0,1,1)))))</f>
        <v/>
      </c>
      <c r="AG26" t="str">
        <f ca="1">IF($D26="","",IF($J26=0,"",IF(AG$4&gt;$J26,"",IF($G25=0,AG25,OFFSET($D25,(-$J26-1+AG$4),0,1,1)))))</f>
        <v/>
      </c>
      <c r="AH26" t="str">
        <f ca="1">IF($D26="","",IF($J26=0,"",IF(AH$4&gt;$J26,"",IF($G25=0,AH25,OFFSET($D25,(-$J26-1+AH$4),0,1,1)))))</f>
        <v/>
      </c>
      <c r="AI26" t="str">
        <f ca="1">IF($D26="","",IF($J26=0,"",IF(AI$4&gt;$J26,"",IF($G25=0,AI25,OFFSET($D25,(-$J26-1+AI$4),0,1,1)))))</f>
        <v/>
      </c>
      <c r="AJ26" t="str">
        <f ca="1">IF($D26="","",IF($J26=0,"",IF(AJ$4&gt;$J26,"",IF($G25=0,AJ25,OFFSET($D25,(-$J26-1+AJ$4),0,1,1)))))</f>
        <v/>
      </c>
      <c r="AK26" t="str">
        <f ca="1">IF($D26="","",IF($J26=0,"",IF(AK$4&gt;$J26,"",IF($G25=0,AK25,OFFSET($D25,(-$J26-1+AK$4),0,1,1)))))</f>
        <v/>
      </c>
      <c r="AL26" t="str">
        <f ca="1">IF($D26="","",IF($J26=0,"",IF(AL$4&gt;$J26,"",IF($G25=0,AL25,OFFSET($D25,(-$J26-1+AL$4),0,1,1)))))</f>
        <v/>
      </c>
      <c r="AM26" t="str">
        <f ca="1">IF($D26="","",IF($J26=0,"",IF(AM$4&gt;$J26,"",IF($G25=0,AM25,OFFSET($D25,(-$J26-1+AM$4),0,1,1)))))</f>
        <v/>
      </c>
      <c r="AN26" t="str">
        <f ca="1">IF($D26="","",IF($J26=0,"",IF(AN$4&gt;$J26,"",IF($G25=0,AN25,OFFSET($D25,(-$J26-1+AN$4),0,1,1)))))</f>
        <v/>
      </c>
      <c r="AO26" t="str">
        <f ca="1">IF($D26="","",IF($J26=0,"",IF(AO$4&gt;$J26,"",IF($G25=0,AO25,OFFSET($D25,(-$J26-1+AO$4),0,1,1)))))</f>
        <v/>
      </c>
      <c r="AP26" t="str">
        <f ca="1">IF($D26="","",IF($J26=0,"",IF(AP$4&gt;$J26,"",IF($G25=0,AP25,OFFSET($D25,(-$J26-1+AP$4),0,1,1)))))</f>
        <v/>
      </c>
      <c r="AQ26" t="str">
        <f ca="1">IF($D26="","",IF($J26=0,"",IF(AQ$4&gt;$J26,"",IF($G25=0,AQ25,OFFSET($D25,(-$J26-1+AQ$4),0,1,1)))))</f>
        <v/>
      </c>
      <c r="AR26" t="str">
        <f ca="1">IF($D26="","",IF($J26=0,"",IF(AR$4&gt;$J26,"",IF($G25=0,AR25,OFFSET($D25,(-$J26-1+AR$4),0,1,1)))))</f>
        <v/>
      </c>
      <c r="AS26" t="str">
        <f ca="1">IF($D26="","",IF($J26=0,"",IF(AS$4&gt;$J26,"",IF($G25=0,AS25,OFFSET($D25,(-$J26-1+AS$4),0,1,1)))))</f>
        <v/>
      </c>
      <c r="AT26" t="str">
        <f ca="1">IF($D26="","",IF($J26=0,"",IF(AT$4&gt;$J26,"",IF($G25=0,AT25,OFFSET($D25,(-$J26-1+AT$4),0,1,1)))))</f>
        <v/>
      </c>
      <c r="AU26" t="str">
        <f t="shared" ca="1" si="2"/>
        <v/>
      </c>
      <c r="AV26" s="6" t="str">
        <f t="shared" ca="1" si="3"/>
        <v/>
      </c>
      <c r="AW26" t="str">
        <f t="shared" ca="1" si="3"/>
        <v/>
      </c>
      <c r="AX26" t="str">
        <f t="shared" ca="1" si="3"/>
        <v/>
      </c>
      <c r="AY26" t="str">
        <f t="shared" ca="1" si="3"/>
        <v/>
      </c>
      <c r="AZ26" t="str">
        <f t="shared" ca="1" si="3"/>
        <v/>
      </c>
      <c r="BA26" t="str">
        <f t="shared" ca="1" si="3"/>
        <v/>
      </c>
      <c r="BB26" t="str">
        <f t="shared" ca="1" si="3"/>
        <v/>
      </c>
      <c r="BC26" t="str">
        <f t="shared" ca="1" si="3"/>
        <v/>
      </c>
      <c r="BD26" t="str">
        <f t="shared" ca="1" si="3"/>
        <v/>
      </c>
      <c r="BE26" t="str">
        <f t="shared" ca="1" si="3"/>
        <v/>
      </c>
      <c r="BF26" t="str">
        <f t="shared" ca="1" si="3"/>
        <v/>
      </c>
      <c r="BG26" t="str">
        <f t="shared" ca="1" si="5"/>
        <v/>
      </c>
      <c r="BH26" t="str">
        <f t="shared" ca="1" si="5"/>
        <v/>
      </c>
      <c r="BI26" t="str">
        <f t="shared" ca="1" si="5"/>
        <v/>
      </c>
      <c r="BJ26" t="str">
        <f t="shared" ca="1" si="5"/>
        <v/>
      </c>
      <c r="BK26" t="str">
        <f t="shared" ca="1" si="5"/>
        <v/>
      </c>
      <c r="BL26" t="str">
        <f t="shared" ca="1" si="5"/>
        <v/>
      </c>
      <c r="BM26" t="str">
        <f t="shared" ca="1" si="5"/>
        <v/>
      </c>
      <c r="BN26" t="str">
        <f t="shared" ca="1" si="5"/>
        <v/>
      </c>
      <c r="BO26" t="str">
        <f t="shared" ca="1" si="5"/>
        <v/>
      </c>
      <c r="BP26" t="str">
        <f t="shared" ca="1" si="5"/>
        <v/>
      </c>
      <c r="BQ26" t="str">
        <f t="shared" ca="1" si="5"/>
        <v/>
      </c>
      <c r="BR26" t="str">
        <f t="shared" ca="1" si="5"/>
        <v/>
      </c>
      <c r="BS26" t="str">
        <f t="shared" ca="1" si="5"/>
        <v/>
      </c>
      <c r="BT26" t="str">
        <f t="shared" ca="1" si="5"/>
        <v/>
      </c>
      <c r="BU26" t="str">
        <f t="shared" ca="1" si="5"/>
        <v/>
      </c>
      <c r="BV26" t="str">
        <f t="shared" ca="1" si="5"/>
        <v/>
      </c>
      <c r="BW26" t="str">
        <f t="shared" ca="1" si="6"/>
        <v/>
      </c>
      <c r="BX26" t="str">
        <f t="shared" ca="1" si="6"/>
        <v/>
      </c>
      <c r="BY26" t="str">
        <f t="shared" ca="1" si="6"/>
        <v/>
      </c>
      <c r="BZ26" t="str">
        <f t="shared" ca="1" si="6"/>
        <v/>
      </c>
      <c r="CA26" t="str">
        <f t="shared" ca="1" si="6"/>
        <v/>
      </c>
      <c r="CB26" t="str">
        <f t="shared" ca="1" si="6"/>
        <v/>
      </c>
      <c r="CC26" t="str">
        <f t="shared" ca="1" si="6"/>
        <v/>
      </c>
      <c r="CD26" t="str">
        <f t="shared" ca="1" si="6"/>
        <v/>
      </c>
      <c r="CE26" t="str">
        <f t="shared" ca="1" si="6"/>
        <v/>
      </c>
    </row>
    <row r="27" spans="4:83" x14ac:dyDescent="0.25">
      <c r="D27" s="1">
        <v>27</v>
      </c>
      <c r="E27" s="1"/>
      <c r="F27" s="1"/>
      <c r="G27">
        <f ca="1">IF(D27="","",COUNTIF(OFFSET(D26,-(I27-1),0,1,1):D26,D27))</f>
        <v>0</v>
      </c>
      <c r="H27">
        <f t="shared" ca="1" si="4"/>
        <v>5</v>
      </c>
      <c r="I27">
        <f ca="1">IF(D27="","",IF(OR(G25=1,G26=1),1,1+I26))</f>
        <v>1</v>
      </c>
      <c r="J27">
        <f ca="1">IF(D27="","",IF(G26=1,I26,J26))</f>
        <v>4</v>
      </c>
      <c r="K27">
        <f ca="1">IF($D27="","",IF($J27=0,"",IF(K$4&gt;$J27,"",IF($G26=0,K26,OFFSET($D26,(-$J27-1+K$4),0,1,1)))))</f>
        <v>15</v>
      </c>
      <c r="L27">
        <f ca="1">IF($D27="","",IF($J27=0,"",IF(L$4&gt;$J27,"",IF($G26=0,L26,OFFSET($D26,(-$J27-1+L$4),0,1,1)))))</f>
        <v>28</v>
      </c>
      <c r="M27">
        <f ca="1">IF($D27="","",IF($J27=0,"",IF(M$4&gt;$J27,"",IF($G26=0,M26,OFFSET($D26,(-$J27-1+M$4),0,1,1)))))</f>
        <v>24</v>
      </c>
      <c r="N27">
        <f ca="1">IF($D27="","",IF($J27=0,"",IF(N$4&gt;$J27,"",IF($G26=0,N26,OFFSET($D26,(-$J27-1+N$4),0,1,1)))))</f>
        <v>35</v>
      </c>
      <c r="O27" t="str">
        <f ca="1">IF($D27="","",IF($J27=0,"",IF(O$4&gt;$J27,"",IF($G26=0,O26,OFFSET($D26,(-$J27-1+O$4),0,1,1)))))</f>
        <v/>
      </c>
      <c r="P27" t="str">
        <f ca="1">IF($D27="","",IF($J27=0,"",IF(P$4&gt;$J27,"",IF($G26=0,P26,OFFSET($D26,(-$J27-1+P$4),0,1,1)))))</f>
        <v/>
      </c>
      <c r="Q27" t="str">
        <f ca="1">IF($D27="","",IF($J27=0,"",IF(Q$4&gt;$J27,"",IF($G26=0,Q26,OFFSET($D26,(-$J27-1+Q$4),0,1,1)))))</f>
        <v/>
      </c>
      <c r="R27" t="str">
        <f ca="1">IF($D27="","",IF($J27=0,"",IF(R$4&gt;$J27,"",IF($G26=0,R26,OFFSET($D26,(-$J27-1+R$4),0,1,1)))))</f>
        <v/>
      </c>
      <c r="S27" t="str">
        <f ca="1">IF($D27="","",IF($J27=0,"",IF(S$4&gt;$J27,"",IF($G26=0,S26,OFFSET($D26,(-$J27-1+S$4),0,1,1)))))</f>
        <v/>
      </c>
      <c r="T27" t="str">
        <f ca="1">IF($D27="","",IF($J27=0,"",IF(T$4&gt;$J27,"",IF($G26=0,T26,OFFSET($D26,(-$J27-1+T$4),0,1,1)))))</f>
        <v/>
      </c>
      <c r="U27" t="str">
        <f ca="1">IF($D27="","",IF($J27=0,"",IF(U$4&gt;$J27,"",IF($G26=0,U26,OFFSET($D26,(-$J27-1+U$4),0,1,1)))))</f>
        <v/>
      </c>
      <c r="V27" t="str">
        <f ca="1">IF($D27="","",IF($J27=0,"",IF(V$4&gt;$J27,"",IF($G26=0,V26,OFFSET($D26,(-$J27-1+V$4),0,1,1)))))</f>
        <v/>
      </c>
      <c r="W27" t="str">
        <f ca="1">IF($D27="","",IF($J27=0,"",IF(W$4&gt;$J27,"",IF($G26=0,W26,OFFSET($D26,(-$J27-1+W$4),0,1,1)))))</f>
        <v/>
      </c>
      <c r="X27" t="str">
        <f ca="1">IF($D27="","",IF($J27=0,"",IF(X$4&gt;$J27,"",IF($G26=0,X26,OFFSET($D26,(-$J27-1+X$4),0,1,1)))))</f>
        <v/>
      </c>
      <c r="Y27" t="str">
        <f ca="1">IF($D27="","",IF($J27=0,"",IF(Y$4&gt;$J27,"",IF($G26=0,Y26,OFFSET($D26,(-$J27-1+Y$4),0,1,1)))))</f>
        <v/>
      </c>
      <c r="Z27" t="str">
        <f ca="1">IF($D27="","",IF($J27=0,"",IF(Z$4&gt;$J27,"",IF($G26=0,Z26,OFFSET($D26,(-$J27-1+Z$4),0,1,1)))))</f>
        <v/>
      </c>
      <c r="AA27" t="str">
        <f ca="1">IF($D27="","",IF($J27=0,"",IF(AA$4&gt;$J27,"",IF($G26=0,AA26,OFFSET($D26,(-$J27-1+AA$4),0,1,1)))))</f>
        <v/>
      </c>
      <c r="AB27" t="str">
        <f ca="1">IF($D27="","",IF($J27=0,"",IF(AB$4&gt;$J27,"",IF($G26=0,AB26,OFFSET($D26,(-$J27-1+AB$4),0,1,1)))))</f>
        <v/>
      </c>
      <c r="AC27" t="str">
        <f ca="1">IF($D27="","",IF($J27=0,"",IF(AC$4&gt;$J27,"",IF($G26=0,AC26,OFFSET($D26,(-$J27-1+AC$4),0,1,1)))))</f>
        <v/>
      </c>
      <c r="AD27" t="str">
        <f ca="1">IF($D27="","",IF($J27=0,"",IF(AD$4&gt;$J27,"",IF($G26=0,AD26,OFFSET($D26,(-$J27-1+AD$4),0,1,1)))))</f>
        <v/>
      </c>
      <c r="AE27" t="str">
        <f ca="1">IF($D27="","",IF($J27=0,"",IF(AE$4&gt;$J27,"",IF($G26=0,AE26,OFFSET($D26,(-$J27-1+AE$4),0,1,1)))))</f>
        <v/>
      </c>
      <c r="AF27" t="str">
        <f ca="1">IF($D27="","",IF($J27=0,"",IF(AF$4&gt;$J27,"",IF($G26=0,AF26,OFFSET($D26,(-$J27-1+AF$4),0,1,1)))))</f>
        <v/>
      </c>
      <c r="AG27" t="str">
        <f ca="1">IF($D27="","",IF($J27=0,"",IF(AG$4&gt;$J27,"",IF($G26=0,AG26,OFFSET($D26,(-$J27-1+AG$4),0,1,1)))))</f>
        <v/>
      </c>
      <c r="AH27" t="str">
        <f ca="1">IF($D27="","",IF($J27=0,"",IF(AH$4&gt;$J27,"",IF($G26=0,AH26,OFFSET($D26,(-$J27-1+AH$4),0,1,1)))))</f>
        <v/>
      </c>
      <c r="AI27" t="str">
        <f ca="1">IF($D27="","",IF($J27=0,"",IF(AI$4&gt;$J27,"",IF($G26=0,AI26,OFFSET($D26,(-$J27-1+AI$4),0,1,1)))))</f>
        <v/>
      </c>
      <c r="AJ27" t="str">
        <f ca="1">IF($D27="","",IF($J27=0,"",IF(AJ$4&gt;$J27,"",IF($G26=0,AJ26,OFFSET($D26,(-$J27-1+AJ$4),0,1,1)))))</f>
        <v/>
      </c>
      <c r="AK27" t="str">
        <f ca="1">IF($D27="","",IF($J27=0,"",IF(AK$4&gt;$J27,"",IF($G26=0,AK26,OFFSET($D26,(-$J27-1+AK$4),0,1,1)))))</f>
        <v/>
      </c>
      <c r="AL27" t="str">
        <f ca="1">IF($D27="","",IF($J27=0,"",IF(AL$4&gt;$J27,"",IF($G26=0,AL26,OFFSET($D26,(-$J27-1+AL$4),0,1,1)))))</f>
        <v/>
      </c>
      <c r="AM27" t="str">
        <f ca="1">IF($D27="","",IF($J27=0,"",IF(AM$4&gt;$J27,"",IF($G26=0,AM26,OFFSET($D26,(-$J27-1+AM$4),0,1,1)))))</f>
        <v/>
      </c>
      <c r="AN27" t="str">
        <f ca="1">IF($D27="","",IF($J27=0,"",IF(AN$4&gt;$J27,"",IF($G26=0,AN26,OFFSET($D26,(-$J27-1+AN$4),0,1,1)))))</f>
        <v/>
      </c>
      <c r="AO27" t="str">
        <f ca="1">IF($D27="","",IF($J27=0,"",IF(AO$4&gt;$J27,"",IF($G26=0,AO26,OFFSET($D26,(-$J27-1+AO$4),0,1,1)))))</f>
        <v/>
      </c>
      <c r="AP27" t="str">
        <f ca="1">IF($D27="","",IF($J27=0,"",IF(AP$4&gt;$J27,"",IF($G26=0,AP26,OFFSET($D26,(-$J27-1+AP$4),0,1,1)))))</f>
        <v/>
      </c>
      <c r="AQ27" t="str">
        <f ca="1">IF($D27="","",IF($J27=0,"",IF(AQ$4&gt;$J27,"",IF($G26=0,AQ26,OFFSET($D26,(-$J27-1+AQ$4),0,1,1)))))</f>
        <v/>
      </c>
      <c r="AR27" t="str">
        <f ca="1">IF($D27="","",IF($J27=0,"",IF(AR$4&gt;$J27,"",IF($G26=0,AR26,OFFSET($D26,(-$J27-1+AR$4),0,1,1)))))</f>
        <v/>
      </c>
      <c r="AS27" t="str">
        <f ca="1">IF($D27="","",IF($J27=0,"",IF(AS$4&gt;$J27,"",IF($G26=0,AS26,OFFSET($D26,(-$J27-1+AS$4),0,1,1)))))</f>
        <v/>
      </c>
      <c r="AT27" t="str">
        <f ca="1">IF($D27="","",IF($J27=0,"",IF(AT$4&gt;$J27,"",IF($G26=0,AT26,OFFSET($D26,(-$J27-1+AT$4),0,1,1)))))</f>
        <v/>
      </c>
      <c r="AU27" t="str">
        <f t="shared" ca="1" si="2"/>
        <v/>
      </c>
      <c r="AV27" s="6" t="str">
        <f t="shared" ca="1" si="3"/>
        <v/>
      </c>
      <c r="AW27" t="str">
        <f t="shared" ca="1" si="3"/>
        <v/>
      </c>
      <c r="AX27" t="str">
        <f t="shared" ca="1" si="3"/>
        <v/>
      </c>
      <c r="AY27" t="str">
        <f t="shared" ca="1" si="3"/>
        <v/>
      </c>
      <c r="AZ27" t="str">
        <f t="shared" ca="1" si="3"/>
        <v/>
      </c>
      <c r="BA27" t="str">
        <f t="shared" ca="1" si="3"/>
        <v/>
      </c>
      <c r="BB27" t="str">
        <f t="shared" ca="1" si="3"/>
        <v/>
      </c>
      <c r="BC27" t="str">
        <f t="shared" ca="1" si="3"/>
        <v/>
      </c>
      <c r="BD27" t="str">
        <f t="shared" ca="1" si="3"/>
        <v/>
      </c>
      <c r="BE27" t="str">
        <f t="shared" ca="1" si="3"/>
        <v/>
      </c>
      <c r="BF27" t="str">
        <f t="shared" ca="1" si="3"/>
        <v/>
      </c>
      <c r="BG27" t="str">
        <f t="shared" ca="1" si="5"/>
        <v/>
      </c>
      <c r="BH27" t="str">
        <f t="shared" ca="1" si="5"/>
        <v/>
      </c>
      <c r="BI27" t="str">
        <f t="shared" ca="1" si="5"/>
        <v/>
      </c>
      <c r="BJ27" t="str">
        <f t="shared" ca="1" si="5"/>
        <v/>
      </c>
      <c r="BK27" t="str">
        <f t="shared" ca="1" si="5"/>
        <v/>
      </c>
      <c r="BL27" t="str">
        <f t="shared" ca="1" si="5"/>
        <v/>
      </c>
      <c r="BM27" t="str">
        <f t="shared" ca="1" si="5"/>
        <v/>
      </c>
      <c r="BN27" t="str">
        <f t="shared" ca="1" si="5"/>
        <v/>
      </c>
      <c r="BO27" t="str">
        <f t="shared" ca="1" si="5"/>
        <v/>
      </c>
      <c r="BP27" t="str">
        <f t="shared" ca="1" si="5"/>
        <v/>
      </c>
      <c r="BQ27" t="str">
        <f t="shared" ca="1" si="5"/>
        <v/>
      </c>
      <c r="BR27" t="str">
        <f t="shared" ca="1" si="5"/>
        <v/>
      </c>
      <c r="BS27" t="str">
        <f t="shared" ca="1" si="5"/>
        <v/>
      </c>
      <c r="BT27" t="str">
        <f t="shared" ca="1" si="5"/>
        <v/>
      </c>
      <c r="BU27" t="str">
        <f t="shared" ca="1" si="5"/>
        <v/>
      </c>
      <c r="BV27" t="str">
        <f t="shared" ca="1" si="5"/>
        <v/>
      </c>
      <c r="BW27" t="str">
        <f t="shared" ca="1" si="6"/>
        <v/>
      </c>
      <c r="BX27" t="str">
        <f t="shared" ca="1" si="6"/>
        <v/>
      </c>
      <c r="BY27" t="str">
        <f t="shared" ca="1" si="6"/>
        <v/>
      </c>
      <c r="BZ27" t="str">
        <f t="shared" ca="1" si="6"/>
        <v/>
      </c>
      <c r="CA27" t="str">
        <f t="shared" ca="1" si="6"/>
        <v/>
      </c>
      <c r="CB27" t="str">
        <f t="shared" ca="1" si="6"/>
        <v/>
      </c>
      <c r="CC27" t="str">
        <f t="shared" ca="1" si="6"/>
        <v/>
      </c>
      <c r="CD27" t="str">
        <f t="shared" ca="1" si="6"/>
        <v/>
      </c>
      <c r="CE27" t="str">
        <f t="shared" ca="1" si="6"/>
        <v/>
      </c>
    </row>
    <row r="28" spans="4:83" x14ac:dyDescent="0.25">
      <c r="D28" s="1">
        <v>8</v>
      </c>
      <c r="E28" s="1"/>
      <c r="F28" s="1"/>
      <c r="G28">
        <f ca="1">IF(D28="","",COUNTIF(OFFSET(D27,-(I28-1),0,1,1):D27,D28))</f>
        <v>0</v>
      </c>
      <c r="H28">
        <f t="shared" ca="1" si="4"/>
        <v>5</v>
      </c>
      <c r="I28">
        <f ca="1">IF(D28="","",IF(OR(G26=1,G27=1),1,1+I27))</f>
        <v>1</v>
      </c>
      <c r="J28">
        <f ca="1">IF(D28="","",IF(G27=1,I27,J27))</f>
        <v>4</v>
      </c>
      <c r="K28">
        <f ca="1">IF($D28="","",IF($J28=0,"",IF(K$4&gt;$J28,"",IF($G27=0,K27,OFFSET($D27,(-$J28-1+K$4),0,1,1)))))</f>
        <v>15</v>
      </c>
      <c r="L28">
        <f ca="1">IF($D28="","",IF($J28=0,"",IF(L$4&gt;$J28,"",IF($G27=0,L27,OFFSET($D27,(-$J28-1+L$4),0,1,1)))))</f>
        <v>28</v>
      </c>
      <c r="M28">
        <f ca="1">IF($D28="","",IF($J28=0,"",IF(M$4&gt;$J28,"",IF($G27=0,M27,OFFSET($D27,(-$J28-1+M$4),0,1,1)))))</f>
        <v>24</v>
      </c>
      <c r="N28">
        <f ca="1">IF($D28="","",IF($J28=0,"",IF(N$4&gt;$J28,"",IF($G27=0,N27,OFFSET($D27,(-$J28-1+N$4),0,1,1)))))</f>
        <v>35</v>
      </c>
      <c r="O28" t="str">
        <f ca="1">IF($D28="","",IF($J28=0,"",IF(O$4&gt;$J28,"",IF($G27=0,O27,OFFSET($D27,(-$J28-1+O$4),0,1,1)))))</f>
        <v/>
      </c>
      <c r="P28" t="str">
        <f ca="1">IF($D28="","",IF($J28=0,"",IF(P$4&gt;$J28,"",IF($G27=0,P27,OFFSET($D27,(-$J28-1+P$4),0,1,1)))))</f>
        <v/>
      </c>
      <c r="Q28" t="str">
        <f ca="1">IF($D28="","",IF($J28=0,"",IF(Q$4&gt;$J28,"",IF($G27=0,Q27,OFFSET($D27,(-$J28-1+Q$4),0,1,1)))))</f>
        <v/>
      </c>
      <c r="R28" t="str">
        <f ca="1">IF($D28="","",IF($J28=0,"",IF(R$4&gt;$J28,"",IF($G27=0,R27,OFFSET($D27,(-$J28-1+R$4),0,1,1)))))</f>
        <v/>
      </c>
      <c r="S28" t="str">
        <f ca="1">IF($D28="","",IF($J28=0,"",IF(S$4&gt;$J28,"",IF($G27=0,S27,OFFSET($D27,(-$J28-1+S$4),0,1,1)))))</f>
        <v/>
      </c>
      <c r="T28" t="str">
        <f ca="1">IF($D28="","",IF($J28=0,"",IF(T$4&gt;$J28,"",IF($G27=0,T27,OFFSET($D27,(-$J28-1+T$4),0,1,1)))))</f>
        <v/>
      </c>
      <c r="U28" t="str">
        <f ca="1">IF($D28="","",IF($J28=0,"",IF(U$4&gt;$J28,"",IF($G27=0,U27,OFFSET($D27,(-$J28-1+U$4),0,1,1)))))</f>
        <v/>
      </c>
      <c r="V28" t="str">
        <f ca="1">IF($D28="","",IF($J28=0,"",IF(V$4&gt;$J28,"",IF($G27=0,V27,OFFSET($D27,(-$J28-1+V$4),0,1,1)))))</f>
        <v/>
      </c>
      <c r="W28" t="str">
        <f ca="1">IF($D28="","",IF($J28=0,"",IF(W$4&gt;$J28,"",IF($G27=0,W27,OFFSET($D27,(-$J28-1+W$4),0,1,1)))))</f>
        <v/>
      </c>
      <c r="X28" t="str">
        <f ca="1">IF($D28="","",IF($J28=0,"",IF(X$4&gt;$J28,"",IF($G27=0,X27,OFFSET($D27,(-$J28-1+X$4),0,1,1)))))</f>
        <v/>
      </c>
      <c r="Y28" t="str">
        <f ca="1">IF($D28="","",IF($J28=0,"",IF(Y$4&gt;$J28,"",IF($G27=0,Y27,OFFSET($D27,(-$J28-1+Y$4),0,1,1)))))</f>
        <v/>
      </c>
      <c r="Z28" t="str">
        <f ca="1">IF($D28="","",IF($J28=0,"",IF(Z$4&gt;$J28,"",IF($G27=0,Z27,OFFSET($D27,(-$J28-1+Z$4),0,1,1)))))</f>
        <v/>
      </c>
      <c r="AA28" t="str">
        <f ca="1">IF($D28="","",IF($J28=0,"",IF(AA$4&gt;$J28,"",IF($G27=0,AA27,OFFSET($D27,(-$J28-1+AA$4),0,1,1)))))</f>
        <v/>
      </c>
      <c r="AB28" t="str">
        <f ca="1">IF($D28="","",IF($J28=0,"",IF(AB$4&gt;$J28,"",IF($G27=0,AB27,OFFSET($D27,(-$J28-1+AB$4),0,1,1)))))</f>
        <v/>
      </c>
      <c r="AC28" t="str">
        <f ca="1">IF($D28="","",IF($J28=0,"",IF(AC$4&gt;$J28,"",IF($G27=0,AC27,OFFSET($D27,(-$J28-1+AC$4),0,1,1)))))</f>
        <v/>
      </c>
      <c r="AD28" t="str">
        <f ca="1">IF($D28="","",IF($J28=0,"",IF(AD$4&gt;$J28,"",IF($G27=0,AD27,OFFSET($D27,(-$J28-1+AD$4),0,1,1)))))</f>
        <v/>
      </c>
      <c r="AE28" t="str">
        <f ca="1">IF($D28="","",IF($J28=0,"",IF(AE$4&gt;$J28,"",IF($G27=0,AE27,OFFSET($D27,(-$J28-1+AE$4),0,1,1)))))</f>
        <v/>
      </c>
      <c r="AF28" t="str">
        <f ca="1">IF($D28="","",IF($J28=0,"",IF(AF$4&gt;$J28,"",IF($G27=0,AF27,OFFSET($D27,(-$J28-1+AF$4),0,1,1)))))</f>
        <v/>
      </c>
      <c r="AG28" t="str">
        <f ca="1">IF($D28="","",IF($J28=0,"",IF(AG$4&gt;$J28,"",IF($G27=0,AG27,OFFSET($D27,(-$J28-1+AG$4),0,1,1)))))</f>
        <v/>
      </c>
      <c r="AH28" t="str">
        <f ca="1">IF($D28="","",IF($J28=0,"",IF(AH$4&gt;$J28,"",IF($G27=0,AH27,OFFSET($D27,(-$J28-1+AH$4),0,1,1)))))</f>
        <v/>
      </c>
      <c r="AI28" t="str">
        <f ca="1">IF($D28="","",IF($J28=0,"",IF(AI$4&gt;$J28,"",IF($G27=0,AI27,OFFSET($D27,(-$J28-1+AI$4),0,1,1)))))</f>
        <v/>
      </c>
      <c r="AJ28" t="str">
        <f ca="1">IF($D28="","",IF($J28=0,"",IF(AJ$4&gt;$J28,"",IF($G27=0,AJ27,OFFSET($D27,(-$J28-1+AJ$4),0,1,1)))))</f>
        <v/>
      </c>
      <c r="AK28" t="str">
        <f ca="1">IF($D28="","",IF($J28=0,"",IF(AK$4&gt;$J28,"",IF($G27=0,AK27,OFFSET($D27,(-$J28-1+AK$4),0,1,1)))))</f>
        <v/>
      </c>
      <c r="AL28" t="str">
        <f ca="1">IF($D28="","",IF($J28=0,"",IF(AL$4&gt;$J28,"",IF($G27=0,AL27,OFFSET($D27,(-$J28-1+AL$4),0,1,1)))))</f>
        <v/>
      </c>
      <c r="AM28" t="str">
        <f ca="1">IF($D28="","",IF($J28=0,"",IF(AM$4&gt;$J28,"",IF($G27=0,AM27,OFFSET($D27,(-$J28-1+AM$4),0,1,1)))))</f>
        <v/>
      </c>
      <c r="AN28" t="str">
        <f ca="1">IF($D28="","",IF($J28=0,"",IF(AN$4&gt;$J28,"",IF($G27=0,AN27,OFFSET($D27,(-$J28-1+AN$4),0,1,1)))))</f>
        <v/>
      </c>
      <c r="AO28" t="str">
        <f ca="1">IF($D28="","",IF($J28=0,"",IF(AO$4&gt;$J28,"",IF($G27=0,AO27,OFFSET($D27,(-$J28-1+AO$4),0,1,1)))))</f>
        <v/>
      </c>
      <c r="AP28" t="str">
        <f ca="1">IF($D28="","",IF($J28=0,"",IF(AP$4&gt;$J28,"",IF($G27=0,AP27,OFFSET($D27,(-$J28-1+AP$4),0,1,1)))))</f>
        <v/>
      </c>
      <c r="AQ28" t="str">
        <f ca="1">IF($D28="","",IF($J28=0,"",IF(AQ$4&gt;$J28,"",IF($G27=0,AQ27,OFFSET($D27,(-$J28-1+AQ$4),0,1,1)))))</f>
        <v/>
      </c>
      <c r="AR28" t="str">
        <f ca="1">IF($D28="","",IF($J28=0,"",IF(AR$4&gt;$J28,"",IF($G27=0,AR27,OFFSET($D27,(-$J28-1+AR$4),0,1,1)))))</f>
        <v/>
      </c>
      <c r="AS28" t="str">
        <f ca="1">IF($D28="","",IF($J28=0,"",IF(AS$4&gt;$J28,"",IF($G27=0,AS27,OFFSET($D27,(-$J28-1+AS$4),0,1,1)))))</f>
        <v/>
      </c>
      <c r="AT28" t="str">
        <f ca="1">IF($D28="","",IF($J28=0,"",IF(AT$4&gt;$J28,"",IF($G27=0,AT27,OFFSET($D27,(-$J28-1+AT$4),0,1,1)))))</f>
        <v/>
      </c>
      <c r="AU28" t="str">
        <f t="shared" ca="1" si="2"/>
        <v/>
      </c>
      <c r="AV28" s="6" t="str">
        <f t="shared" ca="1" si="3"/>
        <v/>
      </c>
      <c r="AW28" t="str">
        <f t="shared" ca="1" si="3"/>
        <v/>
      </c>
      <c r="AX28" t="str">
        <f t="shared" ca="1" si="3"/>
        <v/>
      </c>
      <c r="AY28" t="str">
        <f t="shared" ca="1" si="3"/>
        <v/>
      </c>
      <c r="AZ28" t="str">
        <f t="shared" ca="1" si="3"/>
        <v/>
      </c>
      <c r="BA28" t="str">
        <f t="shared" ca="1" si="3"/>
        <v/>
      </c>
      <c r="BB28" t="str">
        <f t="shared" ca="1" si="3"/>
        <v/>
      </c>
      <c r="BC28" t="str">
        <f t="shared" ca="1" si="3"/>
        <v/>
      </c>
      <c r="BD28" t="str">
        <f t="shared" ca="1" si="3"/>
        <v/>
      </c>
      <c r="BE28" t="str">
        <f t="shared" ca="1" si="3"/>
        <v/>
      </c>
      <c r="BF28" t="str">
        <f t="shared" ca="1" si="3"/>
        <v/>
      </c>
      <c r="BG28" t="str">
        <f t="shared" ca="1" si="5"/>
        <v/>
      </c>
      <c r="BH28" t="str">
        <f t="shared" ca="1" si="5"/>
        <v/>
      </c>
      <c r="BI28" t="str">
        <f t="shared" ca="1" si="5"/>
        <v/>
      </c>
      <c r="BJ28" t="str">
        <f t="shared" ca="1" si="5"/>
        <v/>
      </c>
      <c r="BK28" t="str">
        <f t="shared" ca="1" si="5"/>
        <v/>
      </c>
      <c r="BL28" t="str">
        <f t="shared" ca="1" si="5"/>
        <v/>
      </c>
      <c r="BM28" t="str">
        <f t="shared" ca="1" si="5"/>
        <v/>
      </c>
      <c r="BN28" t="str">
        <f t="shared" ca="1" si="5"/>
        <v/>
      </c>
      <c r="BO28" t="str">
        <f t="shared" ca="1" si="5"/>
        <v/>
      </c>
      <c r="BP28" t="str">
        <f t="shared" ca="1" si="5"/>
        <v/>
      </c>
      <c r="BQ28" t="str">
        <f t="shared" ca="1" si="5"/>
        <v/>
      </c>
      <c r="BR28" t="str">
        <f t="shared" ca="1" si="5"/>
        <v/>
      </c>
      <c r="BS28" t="str">
        <f t="shared" ca="1" si="5"/>
        <v/>
      </c>
      <c r="BT28" t="str">
        <f t="shared" ca="1" si="5"/>
        <v/>
      </c>
      <c r="BU28" t="str">
        <f t="shared" ca="1" si="5"/>
        <v/>
      </c>
      <c r="BV28" t="str">
        <f t="shared" ref="BV28:CB91" ca="1" si="7">IF($AU28="","",LOOKUP($AU28,$H:$H,AK:AK))</f>
        <v/>
      </c>
      <c r="BW28" t="str">
        <f t="shared" ca="1" si="6"/>
        <v/>
      </c>
      <c r="BX28" t="str">
        <f t="shared" ca="1" si="6"/>
        <v/>
      </c>
      <c r="BY28" t="str">
        <f t="shared" ca="1" si="6"/>
        <v/>
      </c>
      <c r="BZ28" t="str">
        <f t="shared" ca="1" si="6"/>
        <v/>
      </c>
      <c r="CA28" t="str">
        <f t="shared" ca="1" si="6"/>
        <v/>
      </c>
      <c r="CB28" t="str">
        <f t="shared" ca="1" si="6"/>
        <v/>
      </c>
      <c r="CC28" t="str">
        <f t="shared" ca="1" si="6"/>
        <v/>
      </c>
      <c r="CD28" t="str">
        <f t="shared" ca="1" si="6"/>
        <v/>
      </c>
      <c r="CE28" t="str">
        <f t="shared" ca="1" si="6"/>
        <v/>
      </c>
    </row>
    <row r="29" spans="4:83" x14ac:dyDescent="0.25">
      <c r="D29" s="1">
        <v>31</v>
      </c>
      <c r="E29" s="1"/>
      <c r="F29" s="1"/>
      <c r="G29">
        <f ca="1">IF(D29="","",COUNTIF(OFFSET(D28,-(I29-1),0,1,1):D28,D29))</f>
        <v>0</v>
      </c>
      <c r="H29">
        <f t="shared" ca="1" si="4"/>
        <v>5</v>
      </c>
      <c r="I29">
        <f ca="1">IF(D29="","",IF(OR(G27=1,G28=1),1,1+I28))</f>
        <v>2</v>
      </c>
      <c r="J29">
        <f ca="1">IF(D29="","",IF(G28=1,I28,J28))</f>
        <v>4</v>
      </c>
      <c r="K29">
        <f ca="1">IF($D29="","",IF($J29=0,"",IF(K$4&gt;$J29,"",IF($G28=0,K28,OFFSET($D28,(-$J29-1+K$4),0,1,1)))))</f>
        <v>15</v>
      </c>
      <c r="L29">
        <f ca="1">IF($D29="","",IF($J29=0,"",IF(L$4&gt;$J29,"",IF($G28=0,L28,OFFSET($D28,(-$J29-1+L$4),0,1,1)))))</f>
        <v>28</v>
      </c>
      <c r="M29">
        <f ca="1">IF($D29="","",IF($J29=0,"",IF(M$4&gt;$J29,"",IF($G28=0,M28,OFFSET($D28,(-$J29-1+M$4),0,1,1)))))</f>
        <v>24</v>
      </c>
      <c r="N29">
        <f ca="1">IF($D29="","",IF($J29=0,"",IF(N$4&gt;$J29,"",IF($G28=0,N28,OFFSET($D28,(-$J29-1+N$4),0,1,1)))))</f>
        <v>35</v>
      </c>
      <c r="O29" t="str">
        <f ca="1">IF($D29="","",IF($J29=0,"",IF(O$4&gt;$J29,"",IF($G28=0,O28,OFFSET($D28,(-$J29-1+O$4),0,1,1)))))</f>
        <v/>
      </c>
      <c r="P29" t="str">
        <f ca="1">IF($D29="","",IF($J29=0,"",IF(P$4&gt;$J29,"",IF($G28=0,P28,OFFSET($D28,(-$J29-1+P$4),0,1,1)))))</f>
        <v/>
      </c>
      <c r="Q29" t="str">
        <f ca="1">IF($D29="","",IF($J29=0,"",IF(Q$4&gt;$J29,"",IF($G28=0,Q28,OFFSET($D28,(-$J29-1+Q$4),0,1,1)))))</f>
        <v/>
      </c>
      <c r="R29" t="str">
        <f ca="1">IF($D29="","",IF($J29=0,"",IF(R$4&gt;$J29,"",IF($G28=0,R28,OFFSET($D28,(-$J29-1+R$4),0,1,1)))))</f>
        <v/>
      </c>
      <c r="S29" t="str">
        <f ca="1">IF($D29="","",IF($J29=0,"",IF(S$4&gt;$J29,"",IF($G28=0,S28,OFFSET($D28,(-$J29-1+S$4),0,1,1)))))</f>
        <v/>
      </c>
      <c r="T29" t="str">
        <f ca="1">IF($D29="","",IF($J29=0,"",IF(T$4&gt;$J29,"",IF($G28=0,T28,OFFSET($D28,(-$J29-1+T$4),0,1,1)))))</f>
        <v/>
      </c>
      <c r="U29" t="str">
        <f ca="1">IF($D29="","",IF($J29=0,"",IF(U$4&gt;$J29,"",IF($G28=0,U28,OFFSET($D28,(-$J29-1+U$4),0,1,1)))))</f>
        <v/>
      </c>
      <c r="V29" t="str">
        <f ca="1">IF($D29="","",IF($J29=0,"",IF(V$4&gt;$J29,"",IF($G28=0,V28,OFFSET($D28,(-$J29-1+V$4),0,1,1)))))</f>
        <v/>
      </c>
      <c r="W29" t="str">
        <f ca="1">IF($D29="","",IF($J29=0,"",IF(W$4&gt;$J29,"",IF($G28=0,W28,OFFSET($D28,(-$J29-1+W$4),0,1,1)))))</f>
        <v/>
      </c>
      <c r="X29" t="str">
        <f ca="1">IF($D29="","",IF($J29=0,"",IF(X$4&gt;$J29,"",IF($G28=0,X28,OFFSET($D28,(-$J29-1+X$4),0,1,1)))))</f>
        <v/>
      </c>
      <c r="Y29" t="str">
        <f ca="1">IF($D29="","",IF($J29=0,"",IF(Y$4&gt;$J29,"",IF($G28=0,Y28,OFFSET($D28,(-$J29-1+Y$4),0,1,1)))))</f>
        <v/>
      </c>
      <c r="Z29" t="str">
        <f ca="1">IF($D29="","",IF($J29=0,"",IF(Z$4&gt;$J29,"",IF($G28=0,Z28,OFFSET($D28,(-$J29-1+Z$4),0,1,1)))))</f>
        <v/>
      </c>
      <c r="AA29" t="str">
        <f ca="1">IF($D29="","",IF($J29=0,"",IF(AA$4&gt;$J29,"",IF($G28=0,AA28,OFFSET($D28,(-$J29-1+AA$4),0,1,1)))))</f>
        <v/>
      </c>
      <c r="AB29" t="str">
        <f ca="1">IF($D29="","",IF($J29=0,"",IF(AB$4&gt;$J29,"",IF($G28=0,AB28,OFFSET($D28,(-$J29-1+AB$4),0,1,1)))))</f>
        <v/>
      </c>
      <c r="AC29" t="str">
        <f ca="1">IF($D29="","",IF($J29=0,"",IF(AC$4&gt;$J29,"",IF($G28=0,AC28,OFFSET($D28,(-$J29-1+AC$4),0,1,1)))))</f>
        <v/>
      </c>
      <c r="AD29" t="str">
        <f ca="1">IF($D29="","",IF($J29=0,"",IF(AD$4&gt;$J29,"",IF($G28=0,AD28,OFFSET($D28,(-$J29-1+AD$4),0,1,1)))))</f>
        <v/>
      </c>
      <c r="AE29" t="str">
        <f ca="1">IF($D29="","",IF($J29=0,"",IF(AE$4&gt;$J29,"",IF($G28=0,AE28,OFFSET($D28,(-$J29-1+AE$4),0,1,1)))))</f>
        <v/>
      </c>
      <c r="AF29" t="str">
        <f ca="1">IF($D29="","",IF($J29=0,"",IF(AF$4&gt;$J29,"",IF($G28=0,AF28,OFFSET($D28,(-$J29-1+AF$4),0,1,1)))))</f>
        <v/>
      </c>
      <c r="AG29" t="str">
        <f ca="1">IF($D29="","",IF($J29=0,"",IF(AG$4&gt;$J29,"",IF($G28=0,AG28,OFFSET($D28,(-$J29-1+AG$4),0,1,1)))))</f>
        <v/>
      </c>
      <c r="AH29" t="str">
        <f ca="1">IF($D29="","",IF($J29=0,"",IF(AH$4&gt;$J29,"",IF($G28=0,AH28,OFFSET($D28,(-$J29-1+AH$4),0,1,1)))))</f>
        <v/>
      </c>
      <c r="AI29" t="str">
        <f ca="1">IF($D29="","",IF($J29=0,"",IF(AI$4&gt;$J29,"",IF($G28=0,AI28,OFFSET($D28,(-$J29-1+AI$4),0,1,1)))))</f>
        <v/>
      </c>
      <c r="AJ29" t="str">
        <f ca="1">IF($D29="","",IF($J29=0,"",IF(AJ$4&gt;$J29,"",IF($G28=0,AJ28,OFFSET($D28,(-$J29-1+AJ$4),0,1,1)))))</f>
        <v/>
      </c>
      <c r="AK29" t="str">
        <f ca="1">IF($D29="","",IF($J29=0,"",IF(AK$4&gt;$J29,"",IF($G28=0,AK28,OFFSET($D28,(-$J29-1+AK$4),0,1,1)))))</f>
        <v/>
      </c>
      <c r="AL29" t="str">
        <f ca="1">IF($D29="","",IF($J29=0,"",IF(AL$4&gt;$J29,"",IF($G28=0,AL28,OFFSET($D28,(-$J29-1+AL$4),0,1,1)))))</f>
        <v/>
      </c>
      <c r="AM29" t="str">
        <f ca="1">IF($D29="","",IF($J29=0,"",IF(AM$4&gt;$J29,"",IF($G28=0,AM28,OFFSET($D28,(-$J29-1+AM$4),0,1,1)))))</f>
        <v/>
      </c>
      <c r="AN29" t="str">
        <f ca="1">IF($D29="","",IF($J29=0,"",IF(AN$4&gt;$J29,"",IF($G28=0,AN28,OFFSET($D28,(-$J29-1+AN$4),0,1,1)))))</f>
        <v/>
      </c>
      <c r="AO29" t="str">
        <f ca="1">IF($D29="","",IF($J29=0,"",IF(AO$4&gt;$J29,"",IF($G28=0,AO28,OFFSET($D28,(-$J29-1+AO$4),0,1,1)))))</f>
        <v/>
      </c>
      <c r="AP29" t="str">
        <f ca="1">IF($D29="","",IF($J29=0,"",IF(AP$4&gt;$J29,"",IF($G28=0,AP28,OFFSET($D28,(-$J29-1+AP$4),0,1,1)))))</f>
        <v/>
      </c>
      <c r="AQ29" t="str">
        <f ca="1">IF($D29="","",IF($J29=0,"",IF(AQ$4&gt;$J29,"",IF($G28=0,AQ28,OFFSET($D28,(-$J29-1+AQ$4),0,1,1)))))</f>
        <v/>
      </c>
      <c r="AR29" t="str">
        <f ca="1">IF($D29="","",IF($J29=0,"",IF(AR$4&gt;$J29,"",IF($G28=0,AR28,OFFSET($D28,(-$J29-1+AR$4),0,1,1)))))</f>
        <v/>
      </c>
      <c r="AS29" t="str">
        <f ca="1">IF($D29="","",IF($J29=0,"",IF(AS$4&gt;$J29,"",IF($G28=0,AS28,OFFSET($D28,(-$J29-1+AS$4),0,1,1)))))</f>
        <v/>
      </c>
      <c r="AT29" t="str">
        <f ca="1">IF($D29="","",IF($J29=0,"",IF(AT$4&gt;$J29,"",IF($G28=0,AT28,OFFSET($D28,(-$J29-1+AT$4),0,1,1)))))</f>
        <v/>
      </c>
      <c r="AU29" t="str">
        <f t="shared" ca="1" si="2"/>
        <v/>
      </c>
      <c r="AV29" s="6" t="str">
        <f t="shared" ca="1" si="3"/>
        <v/>
      </c>
      <c r="AW29" t="str">
        <f t="shared" ca="1" si="3"/>
        <v/>
      </c>
      <c r="AX29" t="str">
        <f t="shared" ca="1" si="3"/>
        <v/>
      </c>
      <c r="AY29" t="str">
        <f t="shared" ca="1" si="3"/>
        <v/>
      </c>
      <c r="AZ29" t="str">
        <f t="shared" ca="1" si="3"/>
        <v/>
      </c>
      <c r="BA29" t="str">
        <f t="shared" ca="1" si="3"/>
        <v/>
      </c>
      <c r="BB29" t="str">
        <f t="shared" ca="1" si="3"/>
        <v/>
      </c>
      <c r="BC29" t="str">
        <f t="shared" ca="1" si="3"/>
        <v/>
      </c>
      <c r="BD29" t="str">
        <f t="shared" ca="1" si="3"/>
        <v/>
      </c>
      <c r="BE29" t="str">
        <f t="shared" ca="1" si="3"/>
        <v/>
      </c>
      <c r="BF29" t="str">
        <f t="shared" ca="1" si="3"/>
        <v/>
      </c>
      <c r="BG29" t="str">
        <f t="shared" ca="1" si="3"/>
        <v/>
      </c>
      <c r="BH29" t="str">
        <f t="shared" ca="1" si="3"/>
        <v/>
      </c>
      <c r="BI29" t="str">
        <f t="shared" ca="1" si="3"/>
        <v/>
      </c>
      <c r="BJ29" t="str">
        <f t="shared" ca="1" si="3"/>
        <v/>
      </c>
      <c r="BK29" t="str">
        <f t="shared" ca="1" si="3"/>
        <v/>
      </c>
      <c r="BL29" t="str">
        <f t="shared" ref="BL29:BU92" ca="1" si="8">IF($AU29="","",LOOKUP($AU29,$H:$H,AA:AA))</f>
        <v/>
      </c>
      <c r="BM29" t="str">
        <f t="shared" ca="1" si="8"/>
        <v/>
      </c>
      <c r="BN29" t="str">
        <f t="shared" ca="1" si="8"/>
        <v/>
      </c>
      <c r="BO29" t="str">
        <f t="shared" ca="1" si="8"/>
        <v/>
      </c>
      <c r="BP29" t="str">
        <f t="shared" ca="1" si="8"/>
        <v/>
      </c>
      <c r="BQ29" t="str">
        <f t="shared" ca="1" si="8"/>
        <v/>
      </c>
      <c r="BR29" t="str">
        <f t="shared" ca="1" si="8"/>
        <v/>
      </c>
      <c r="BS29" t="str">
        <f t="shared" ca="1" si="8"/>
        <v/>
      </c>
      <c r="BT29" t="str">
        <f t="shared" ca="1" si="8"/>
        <v/>
      </c>
      <c r="BU29" t="str">
        <f t="shared" ca="1" si="8"/>
        <v/>
      </c>
      <c r="BV29" t="str">
        <f t="shared" ca="1" si="7"/>
        <v/>
      </c>
      <c r="BW29" t="str">
        <f t="shared" ca="1" si="6"/>
        <v/>
      </c>
      <c r="BX29" t="str">
        <f t="shared" ca="1" si="6"/>
        <v/>
      </c>
      <c r="BY29" t="str">
        <f t="shared" ca="1" si="6"/>
        <v/>
      </c>
      <c r="BZ29" t="str">
        <f t="shared" ca="1" si="6"/>
        <v/>
      </c>
      <c r="CA29" t="str">
        <f t="shared" ca="1" si="6"/>
        <v/>
      </c>
      <c r="CB29" t="str">
        <f t="shared" ca="1" si="6"/>
        <v/>
      </c>
      <c r="CC29" t="str">
        <f t="shared" ca="1" si="6"/>
        <v/>
      </c>
      <c r="CD29" t="str">
        <f t="shared" ca="1" si="6"/>
        <v/>
      </c>
      <c r="CE29" t="str">
        <f t="shared" ca="1" si="6"/>
        <v/>
      </c>
    </row>
    <row r="30" spans="4:83" x14ac:dyDescent="0.25">
      <c r="D30" s="1">
        <v>4</v>
      </c>
      <c r="E30" s="1"/>
      <c r="F30" s="1"/>
      <c r="G30">
        <f ca="1">IF(D30="","",COUNTIF(OFFSET(D29,-(I30-1),0,1,1):D29,D30))</f>
        <v>0</v>
      </c>
      <c r="H30">
        <f t="shared" ca="1" si="4"/>
        <v>5</v>
      </c>
      <c r="I30">
        <f ca="1">IF(D30="","",IF(OR(G28=1,G29=1),1,1+I29))</f>
        <v>3</v>
      </c>
      <c r="J30">
        <f ca="1">IF(D30="","",IF(G29=1,I29,J29))</f>
        <v>4</v>
      </c>
      <c r="K30">
        <f ca="1">IF($D30="","",IF($J30=0,"",IF(K$4&gt;$J30,"",IF($G29=0,K29,OFFSET($D29,(-$J30-1+K$4),0,1,1)))))</f>
        <v>15</v>
      </c>
      <c r="L30">
        <f ca="1">IF($D30="","",IF($J30=0,"",IF(L$4&gt;$J30,"",IF($G29=0,L29,OFFSET($D29,(-$J30-1+L$4),0,1,1)))))</f>
        <v>28</v>
      </c>
      <c r="M30">
        <f ca="1">IF($D30="","",IF($J30=0,"",IF(M$4&gt;$J30,"",IF($G29=0,M29,OFFSET($D29,(-$J30-1+M$4),0,1,1)))))</f>
        <v>24</v>
      </c>
      <c r="N30">
        <f ca="1">IF($D30="","",IF($J30=0,"",IF(N$4&gt;$J30,"",IF($G29=0,N29,OFFSET($D29,(-$J30-1+N$4),0,1,1)))))</f>
        <v>35</v>
      </c>
      <c r="O30" t="str">
        <f ca="1">IF($D30="","",IF($J30=0,"",IF(O$4&gt;$J30,"",IF($G29=0,O29,OFFSET($D29,(-$J30-1+O$4),0,1,1)))))</f>
        <v/>
      </c>
      <c r="P30" t="str">
        <f ca="1">IF($D30="","",IF($J30=0,"",IF(P$4&gt;$J30,"",IF($G29=0,P29,OFFSET($D29,(-$J30-1+P$4),0,1,1)))))</f>
        <v/>
      </c>
      <c r="Q30" t="str">
        <f ca="1">IF($D30="","",IF($J30=0,"",IF(Q$4&gt;$J30,"",IF($G29=0,Q29,OFFSET($D29,(-$J30-1+Q$4),0,1,1)))))</f>
        <v/>
      </c>
      <c r="R30" t="str">
        <f ca="1">IF($D30="","",IF($J30=0,"",IF(R$4&gt;$J30,"",IF($G29=0,R29,OFFSET($D29,(-$J30-1+R$4),0,1,1)))))</f>
        <v/>
      </c>
      <c r="S30" t="str">
        <f ca="1">IF($D30="","",IF($J30=0,"",IF(S$4&gt;$J30,"",IF($G29=0,S29,OFFSET($D29,(-$J30-1+S$4),0,1,1)))))</f>
        <v/>
      </c>
      <c r="T30" t="str">
        <f ca="1">IF($D30="","",IF($J30=0,"",IF(T$4&gt;$J30,"",IF($G29=0,T29,OFFSET($D29,(-$J30-1+T$4),0,1,1)))))</f>
        <v/>
      </c>
      <c r="U30" t="str">
        <f ca="1">IF($D30="","",IF($J30=0,"",IF(U$4&gt;$J30,"",IF($G29=0,U29,OFFSET($D29,(-$J30-1+U$4),0,1,1)))))</f>
        <v/>
      </c>
      <c r="V30" t="str">
        <f ca="1">IF($D30="","",IF($J30=0,"",IF(V$4&gt;$J30,"",IF($G29=0,V29,OFFSET($D29,(-$J30-1+V$4),0,1,1)))))</f>
        <v/>
      </c>
      <c r="W30" t="str">
        <f ca="1">IF($D30="","",IF($J30=0,"",IF(W$4&gt;$J30,"",IF($G29=0,W29,OFFSET($D29,(-$J30-1+W$4),0,1,1)))))</f>
        <v/>
      </c>
      <c r="X30" t="str">
        <f ca="1">IF($D30="","",IF($J30=0,"",IF(X$4&gt;$J30,"",IF($G29=0,X29,OFFSET($D29,(-$J30-1+X$4),0,1,1)))))</f>
        <v/>
      </c>
      <c r="Y30" t="str">
        <f ca="1">IF($D30="","",IF($J30=0,"",IF(Y$4&gt;$J30,"",IF($G29=0,Y29,OFFSET($D29,(-$J30-1+Y$4),0,1,1)))))</f>
        <v/>
      </c>
      <c r="Z30" t="str">
        <f ca="1">IF($D30="","",IF($J30=0,"",IF(Z$4&gt;$J30,"",IF($G29=0,Z29,OFFSET($D29,(-$J30-1+Z$4),0,1,1)))))</f>
        <v/>
      </c>
      <c r="AA30" t="str">
        <f ca="1">IF($D30="","",IF($J30=0,"",IF(AA$4&gt;$J30,"",IF($G29=0,AA29,OFFSET($D29,(-$J30-1+AA$4),0,1,1)))))</f>
        <v/>
      </c>
      <c r="AB30" t="str">
        <f ca="1">IF($D30="","",IF($J30=0,"",IF(AB$4&gt;$J30,"",IF($G29=0,AB29,OFFSET($D29,(-$J30-1+AB$4),0,1,1)))))</f>
        <v/>
      </c>
      <c r="AC30" t="str">
        <f ca="1">IF($D30="","",IF($J30=0,"",IF(AC$4&gt;$J30,"",IF($G29=0,AC29,OFFSET($D29,(-$J30-1+AC$4),0,1,1)))))</f>
        <v/>
      </c>
      <c r="AD30" t="str">
        <f ca="1">IF($D30="","",IF($J30=0,"",IF(AD$4&gt;$J30,"",IF($G29=0,AD29,OFFSET($D29,(-$J30-1+AD$4),0,1,1)))))</f>
        <v/>
      </c>
      <c r="AE30" t="str">
        <f ca="1">IF($D30="","",IF($J30=0,"",IF(AE$4&gt;$J30,"",IF($G29=0,AE29,OFFSET($D29,(-$J30-1+AE$4),0,1,1)))))</f>
        <v/>
      </c>
      <c r="AF30" t="str">
        <f ca="1">IF($D30="","",IF($J30=0,"",IF(AF$4&gt;$J30,"",IF($G29=0,AF29,OFFSET($D29,(-$J30-1+AF$4),0,1,1)))))</f>
        <v/>
      </c>
      <c r="AG30" t="str">
        <f ca="1">IF($D30="","",IF($J30=0,"",IF(AG$4&gt;$J30,"",IF($G29=0,AG29,OFFSET($D29,(-$J30-1+AG$4),0,1,1)))))</f>
        <v/>
      </c>
      <c r="AH30" t="str">
        <f ca="1">IF($D30="","",IF($J30=0,"",IF(AH$4&gt;$J30,"",IF($G29=0,AH29,OFFSET($D29,(-$J30-1+AH$4),0,1,1)))))</f>
        <v/>
      </c>
      <c r="AI30" t="str">
        <f ca="1">IF($D30="","",IF($J30=0,"",IF(AI$4&gt;$J30,"",IF($G29=0,AI29,OFFSET($D29,(-$J30-1+AI$4),0,1,1)))))</f>
        <v/>
      </c>
      <c r="AJ30" t="str">
        <f ca="1">IF($D30="","",IF($J30=0,"",IF(AJ$4&gt;$J30,"",IF($G29=0,AJ29,OFFSET($D29,(-$J30-1+AJ$4),0,1,1)))))</f>
        <v/>
      </c>
      <c r="AK30" t="str">
        <f ca="1">IF($D30="","",IF($J30=0,"",IF(AK$4&gt;$J30,"",IF($G29=0,AK29,OFFSET($D29,(-$J30-1+AK$4),0,1,1)))))</f>
        <v/>
      </c>
      <c r="AL30" t="str">
        <f ca="1">IF($D30="","",IF($J30=0,"",IF(AL$4&gt;$J30,"",IF($G29=0,AL29,OFFSET($D29,(-$J30-1+AL$4),0,1,1)))))</f>
        <v/>
      </c>
      <c r="AM30" t="str">
        <f ca="1">IF($D30="","",IF($J30=0,"",IF(AM$4&gt;$J30,"",IF($G29=0,AM29,OFFSET($D29,(-$J30-1+AM$4),0,1,1)))))</f>
        <v/>
      </c>
      <c r="AN30" t="str">
        <f ca="1">IF($D30="","",IF($J30=0,"",IF(AN$4&gt;$J30,"",IF($G29=0,AN29,OFFSET($D29,(-$J30-1+AN$4),0,1,1)))))</f>
        <v/>
      </c>
      <c r="AO30" t="str">
        <f ca="1">IF($D30="","",IF($J30=0,"",IF(AO$4&gt;$J30,"",IF($G29=0,AO29,OFFSET($D29,(-$J30-1+AO$4),0,1,1)))))</f>
        <v/>
      </c>
      <c r="AP30" t="str">
        <f ca="1">IF($D30="","",IF($J30=0,"",IF(AP$4&gt;$J30,"",IF($G29=0,AP29,OFFSET($D29,(-$J30-1+AP$4),0,1,1)))))</f>
        <v/>
      </c>
      <c r="AQ30" t="str">
        <f ca="1">IF($D30="","",IF($J30=0,"",IF(AQ$4&gt;$J30,"",IF($G29=0,AQ29,OFFSET($D29,(-$J30-1+AQ$4),0,1,1)))))</f>
        <v/>
      </c>
      <c r="AR30" t="str">
        <f ca="1">IF($D30="","",IF($J30=0,"",IF(AR$4&gt;$J30,"",IF($G29=0,AR29,OFFSET($D29,(-$J30-1+AR$4),0,1,1)))))</f>
        <v/>
      </c>
      <c r="AS30" t="str">
        <f ca="1">IF($D30="","",IF($J30=0,"",IF(AS$4&gt;$J30,"",IF($G29=0,AS29,OFFSET($D29,(-$J30-1+AS$4),0,1,1)))))</f>
        <v/>
      </c>
      <c r="AT30" t="str">
        <f ca="1">IF($D30="","",IF($J30=0,"",IF(AT$4&gt;$J30,"",IF($G29=0,AT29,OFFSET($D29,(-$J30-1+AT$4),0,1,1)))))</f>
        <v/>
      </c>
      <c r="AU30" t="str">
        <f t="shared" ca="1" si="2"/>
        <v/>
      </c>
      <c r="AV30" s="6" t="str">
        <f t="shared" ca="1" si="3"/>
        <v/>
      </c>
      <c r="AW30" t="str">
        <f t="shared" ca="1" si="3"/>
        <v/>
      </c>
      <c r="AX30" t="str">
        <f t="shared" ca="1" si="3"/>
        <v/>
      </c>
      <c r="AY30" t="str">
        <f t="shared" ca="1" si="3"/>
        <v/>
      </c>
      <c r="AZ30" t="str">
        <f t="shared" ca="1" si="3"/>
        <v/>
      </c>
      <c r="BA30" t="str">
        <f t="shared" ca="1" si="3"/>
        <v/>
      </c>
      <c r="BB30" t="str">
        <f t="shared" ca="1" si="3"/>
        <v/>
      </c>
      <c r="BC30" t="str">
        <f t="shared" ca="1" si="3"/>
        <v/>
      </c>
      <c r="BD30" t="str">
        <f t="shared" ca="1" si="3"/>
        <v/>
      </c>
      <c r="BE30" t="str">
        <f t="shared" ca="1" si="3"/>
        <v/>
      </c>
      <c r="BF30" t="str">
        <f t="shared" ca="1" si="3"/>
        <v/>
      </c>
      <c r="BG30" t="str">
        <f t="shared" ca="1" si="3"/>
        <v/>
      </c>
      <c r="BH30" t="str">
        <f t="shared" ca="1" si="3"/>
        <v/>
      </c>
      <c r="BI30" t="str">
        <f t="shared" ca="1" si="3"/>
        <v/>
      </c>
      <c r="BJ30" t="str">
        <f t="shared" ca="1" si="3"/>
        <v/>
      </c>
      <c r="BK30" t="str">
        <f t="shared" ca="1" si="3"/>
        <v/>
      </c>
      <c r="BL30" t="str">
        <f t="shared" ca="1" si="8"/>
        <v/>
      </c>
      <c r="BM30" t="str">
        <f t="shared" ca="1" si="8"/>
        <v/>
      </c>
      <c r="BN30" t="str">
        <f t="shared" ca="1" si="8"/>
        <v/>
      </c>
      <c r="BO30" t="str">
        <f t="shared" ca="1" si="8"/>
        <v/>
      </c>
      <c r="BP30" t="str">
        <f t="shared" ca="1" si="8"/>
        <v/>
      </c>
      <c r="BQ30" t="str">
        <f t="shared" ca="1" si="8"/>
        <v/>
      </c>
      <c r="BR30" t="str">
        <f t="shared" ca="1" si="8"/>
        <v/>
      </c>
      <c r="BS30" t="str">
        <f t="shared" ca="1" si="8"/>
        <v/>
      </c>
      <c r="BT30" t="str">
        <f t="shared" ca="1" si="8"/>
        <v/>
      </c>
      <c r="BU30" t="str">
        <f t="shared" ca="1" si="8"/>
        <v/>
      </c>
      <c r="BV30" t="str">
        <f t="shared" ca="1" si="7"/>
        <v/>
      </c>
      <c r="BW30" t="str">
        <f t="shared" ca="1" si="6"/>
        <v/>
      </c>
      <c r="BX30" t="str">
        <f t="shared" ca="1" si="6"/>
        <v/>
      </c>
      <c r="BY30" t="str">
        <f t="shared" ca="1" si="6"/>
        <v/>
      </c>
      <c r="BZ30" t="str">
        <f t="shared" ca="1" si="6"/>
        <v/>
      </c>
      <c r="CA30" t="str">
        <f t="shared" ca="1" si="6"/>
        <v/>
      </c>
      <c r="CB30" t="str">
        <f t="shared" ca="1" si="6"/>
        <v/>
      </c>
      <c r="CC30" t="str">
        <f t="shared" ca="1" si="6"/>
        <v/>
      </c>
      <c r="CD30" t="str">
        <f t="shared" ca="1" si="6"/>
        <v/>
      </c>
      <c r="CE30" t="str">
        <f t="shared" ca="1" si="6"/>
        <v/>
      </c>
    </row>
    <row r="31" spans="4:83" x14ac:dyDescent="0.25">
      <c r="D31" s="1">
        <v>5</v>
      </c>
      <c r="E31" s="1"/>
      <c r="F31" s="1"/>
      <c r="G31">
        <f ca="1">IF(D31="","",COUNTIF(OFFSET(D30,-(I31-1),0,1,1):D30,D31))</f>
        <v>0</v>
      </c>
      <c r="H31">
        <f t="shared" ca="1" si="4"/>
        <v>5</v>
      </c>
      <c r="I31">
        <f ca="1">IF(D31="","",IF(OR(G29=1,G30=1),1,1+I30))</f>
        <v>4</v>
      </c>
      <c r="J31">
        <f ca="1">IF(D31="","",IF(G30=1,I30,J30))</f>
        <v>4</v>
      </c>
      <c r="K31">
        <f ca="1">IF($D31="","",IF($J31=0,"",IF(K$4&gt;$J31,"",IF($G30=0,K30,OFFSET($D30,(-$J31-1+K$4),0,1,1)))))</f>
        <v>15</v>
      </c>
      <c r="L31">
        <f ca="1">IF($D31="","",IF($J31=0,"",IF(L$4&gt;$J31,"",IF($G30=0,L30,OFFSET($D30,(-$J31-1+L$4),0,1,1)))))</f>
        <v>28</v>
      </c>
      <c r="M31">
        <f ca="1">IF($D31="","",IF($J31=0,"",IF(M$4&gt;$J31,"",IF($G30=0,M30,OFFSET($D30,(-$J31-1+M$4),0,1,1)))))</f>
        <v>24</v>
      </c>
      <c r="N31">
        <f ca="1">IF($D31="","",IF($J31=0,"",IF(N$4&gt;$J31,"",IF($G30=0,N30,OFFSET($D30,(-$J31-1+N$4),0,1,1)))))</f>
        <v>35</v>
      </c>
      <c r="O31" t="str">
        <f ca="1">IF($D31="","",IF($J31=0,"",IF(O$4&gt;$J31,"",IF($G30=0,O30,OFFSET($D30,(-$J31-1+O$4),0,1,1)))))</f>
        <v/>
      </c>
      <c r="P31" t="str">
        <f ca="1">IF($D31="","",IF($J31=0,"",IF(P$4&gt;$J31,"",IF($G30=0,P30,OFFSET($D30,(-$J31-1+P$4),0,1,1)))))</f>
        <v/>
      </c>
      <c r="Q31" t="str">
        <f ca="1">IF($D31="","",IF($J31=0,"",IF(Q$4&gt;$J31,"",IF($G30=0,Q30,OFFSET($D30,(-$J31-1+Q$4),0,1,1)))))</f>
        <v/>
      </c>
      <c r="R31" t="str">
        <f ca="1">IF($D31="","",IF($J31=0,"",IF(R$4&gt;$J31,"",IF($G30=0,R30,OFFSET($D30,(-$J31-1+R$4),0,1,1)))))</f>
        <v/>
      </c>
      <c r="S31" t="str">
        <f ca="1">IF($D31="","",IF($J31=0,"",IF(S$4&gt;$J31,"",IF($G30=0,S30,OFFSET($D30,(-$J31-1+S$4),0,1,1)))))</f>
        <v/>
      </c>
      <c r="T31" t="str">
        <f ca="1">IF($D31="","",IF($J31=0,"",IF(T$4&gt;$J31,"",IF($G30=0,T30,OFFSET($D30,(-$J31-1+T$4),0,1,1)))))</f>
        <v/>
      </c>
      <c r="U31" t="str">
        <f ca="1">IF($D31="","",IF($J31=0,"",IF(U$4&gt;$J31,"",IF($G30=0,U30,OFFSET($D30,(-$J31-1+U$4),0,1,1)))))</f>
        <v/>
      </c>
      <c r="V31" t="str">
        <f ca="1">IF($D31="","",IF($J31=0,"",IF(V$4&gt;$J31,"",IF($G30=0,V30,OFFSET($D30,(-$J31-1+V$4),0,1,1)))))</f>
        <v/>
      </c>
      <c r="W31" t="str">
        <f ca="1">IF($D31="","",IF($J31=0,"",IF(W$4&gt;$J31,"",IF($G30=0,W30,OFFSET($D30,(-$J31-1+W$4),0,1,1)))))</f>
        <v/>
      </c>
      <c r="X31" t="str">
        <f ca="1">IF($D31="","",IF($J31=0,"",IF(X$4&gt;$J31,"",IF($G30=0,X30,OFFSET($D30,(-$J31-1+X$4),0,1,1)))))</f>
        <v/>
      </c>
      <c r="Y31" t="str">
        <f ca="1">IF($D31="","",IF($J31=0,"",IF(Y$4&gt;$J31,"",IF($G30=0,Y30,OFFSET($D30,(-$J31-1+Y$4),0,1,1)))))</f>
        <v/>
      </c>
      <c r="Z31" t="str">
        <f ca="1">IF($D31="","",IF($J31=0,"",IF(Z$4&gt;$J31,"",IF($G30=0,Z30,OFFSET($D30,(-$J31-1+Z$4),0,1,1)))))</f>
        <v/>
      </c>
      <c r="AA31" t="str">
        <f ca="1">IF($D31="","",IF($J31=0,"",IF(AA$4&gt;$J31,"",IF($G30=0,AA30,OFFSET($D30,(-$J31-1+AA$4),0,1,1)))))</f>
        <v/>
      </c>
      <c r="AB31" t="str">
        <f ca="1">IF($D31="","",IF($J31=0,"",IF(AB$4&gt;$J31,"",IF($G30=0,AB30,OFFSET($D30,(-$J31-1+AB$4),0,1,1)))))</f>
        <v/>
      </c>
      <c r="AC31" t="str">
        <f ca="1">IF($D31="","",IF($J31=0,"",IF(AC$4&gt;$J31,"",IF($G30=0,AC30,OFFSET($D30,(-$J31-1+AC$4),0,1,1)))))</f>
        <v/>
      </c>
      <c r="AD31" t="str">
        <f ca="1">IF($D31="","",IF($J31=0,"",IF(AD$4&gt;$J31,"",IF($G30=0,AD30,OFFSET($D30,(-$J31-1+AD$4),0,1,1)))))</f>
        <v/>
      </c>
      <c r="AE31" t="str">
        <f ca="1">IF($D31="","",IF($J31=0,"",IF(AE$4&gt;$J31,"",IF($G30=0,AE30,OFFSET($D30,(-$J31-1+AE$4),0,1,1)))))</f>
        <v/>
      </c>
      <c r="AF31" t="str">
        <f ca="1">IF($D31="","",IF($J31=0,"",IF(AF$4&gt;$J31,"",IF($G30=0,AF30,OFFSET($D30,(-$J31-1+AF$4),0,1,1)))))</f>
        <v/>
      </c>
      <c r="AG31" t="str">
        <f ca="1">IF($D31="","",IF($J31=0,"",IF(AG$4&gt;$J31,"",IF($G30=0,AG30,OFFSET($D30,(-$J31-1+AG$4),0,1,1)))))</f>
        <v/>
      </c>
      <c r="AH31" t="str">
        <f ca="1">IF($D31="","",IF($J31=0,"",IF(AH$4&gt;$J31,"",IF($G30=0,AH30,OFFSET($D30,(-$J31-1+AH$4),0,1,1)))))</f>
        <v/>
      </c>
      <c r="AI31" t="str">
        <f ca="1">IF($D31="","",IF($J31=0,"",IF(AI$4&gt;$J31,"",IF($G30=0,AI30,OFFSET($D30,(-$J31-1+AI$4),0,1,1)))))</f>
        <v/>
      </c>
      <c r="AJ31" t="str">
        <f ca="1">IF($D31="","",IF($J31=0,"",IF(AJ$4&gt;$J31,"",IF($G30=0,AJ30,OFFSET($D30,(-$J31-1+AJ$4),0,1,1)))))</f>
        <v/>
      </c>
      <c r="AK31" t="str">
        <f ca="1">IF($D31="","",IF($J31=0,"",IF(AK$4&gt;$J31,"",IF($G30=0,AK30,OFFSET($D30,(-$J31-1+AK$4),0,1,1)))))</f>
        <v/>
      </c>
      <c r="AL31" t="str">
        <f ca="1">IF($D31="","",IF($J31=0,"",IF(AL$4&gt;$J31,"",IF($G30=0,AL30,OFFSET($D30,(-$J31-1+AL$4),0,1,1)))))</f>
        <v/>
      </c>
      <c r="AM31" t="str">
        <f ca="1">IF($D31="","",IF($J31=0,"",IF(AM$4&gt;$J31,"",IF($G30=0,AM30,OFFSET($D30,(-$J31-1+AM$4),0,1,1)))))</f>
        <v/>
      </c>
      <c r="AN31" t="str">
        <f ca="1">IF($D31="","",IF($J31=0,"",IF(AN$4&gt;$J31,"",IF($G30=0,AN30,OFFSET($D30,(-$J31-1+AN$4),0,1,1)))))</f>
        <v/>
      </c>
      <c r="AO31" t="str">
        <f ca="1">IF($D31="","",IF($J31=0,"",IF(AO$4&gt;$J31,"",IF($G30=0,AO30,OFFSET($D30,(-$J31-1+AO$4),0,1,1)))))</f>
        <v/>
      </c>
      <c r="AP31" t="str">
        <f ca="1">IF($D31="","",IF($J31=0,"",IF(AP$4&gt;$J31,"",IF($G30=0,AP30,OFFSET($D30,(-$J31-1+AP$4),0,1,1)))))</f>
        <v/>
      </c>
      <c r="AQ31" t="str">
        <f ca="1">IF($D31="","",IF($J31=0,"",IF(AQ$4&gt;$J31,"",IF($G30=0,AQ30,OFFSET($D30,(-$J31-1+AQ$4),0,1,1)))))</f>
        <v/>
      </c>
      <c r="AR31" t="str">
        <f ca="1">IF($D31="","",IF($J31=0,"",IF(AR$4&gt;$J31,"",IF($G30=0,AR30,OFFSET($D30,(-$J31-1+AR$4),0,1,1)))))</f>
        <v/>
      </c>
      <c r="AS31" t="str">
        <f ca="1">IF($D31="","",IF($J31=0,"",IF(AS$4&gt;$J31,"",IF($G30=0,AS30,OFFSET($D30,(-$J31-1+AS$4),0,1,1)))))</f>
        <v/>
      </c>
      <c r="AT31" t="str">
        <f ca="1">IF($D31="","",IF($J31=0,"",IF(AT$4&gt;$J31,"",IF($G30=0,AT30,OFFSET($D30,(-$J31-1+AT$4),0,1,1)))))</f>
        <v/>
      </c>
      <c r="AU31" t="str">
        <f t="shared" ca="1" si="2"/>
        <v/>
      </c>
      <c r="AV31" s="6" t="str">
        <f t="shared" ca="1" si="3"/>
        <v/>
      </c>
      <c r="AW31" t="str">
        <f t="shared" ca="1" si="3"/>
        <v/>
      </c>
      <c r="AX31" t="str">
        <f t="shared" ca="1" si="3"/>
        <v/>
      </c>
      <c r="AY31" t="str">
        <f t="shared" ca="1" si="3"/>
        <v/>
      </c>
      <c r="AZ31" t="str">
        <f t="shared" ca="1" si="3"/>
        <v/>
      </c>
      <c r="BA31" t="str">
        <f t="shared" ca="1" si="3"/>
        <v/>
      </c>
      <c r="BB31" t="str">
        <f t="shared" ca="1" si="3"/>
        <v/>
      </c>
      <c r="BC31" t="str">
        <f t="shared" ca="1" si="3"/>
        <v/>
      </c>
      <c r="BD31" t="str">
        <f t="shared" ca="1" si="3"/>
        <v/>
      </c>
      <c r="BE31" t="str">
        <f t="shared" ca="1" si="3"/>
        <v/>
      </c>
      <c r="BF31" t="str">
        <f t="shared" ca="1" si="3"/>
        <v/>
      </c>
      <c r="BG31" t="str">
        <f t="shared" ca="1" si="3"/>
        <v/>
      </c>
      <c r="BH31" t="str">
        <f t="shared" ca="1" si="3"/>
        <v/>
      </c>
      <c r="BI31" t="str">
        <f t="shared" ca="1" si="3"/>
        <v/>
      </c>
      <c r="BJ31" t="str">
        <f t="shared" ca="1" si="3"/>
        <v/>
      </c>
      <c r="BK31" t="str">
        <f t="shared" ca="1" si="3"/>
        <v/>
      </c>
      <c r="BL31" t="str">
        <f t="shared" ca="1" si="8"/>
        <v/>
      </c>
      <c r="BM31" t="str">
        <f t="shared" ca="1" si="8"/>
        <v/>
      </c>
      <c r="BN31" t="str">
        <f t="shared" ca="1" si="8"/>
        <v/>
      </c>
      <c r="BO31" t="str">
        <f t="shared" ca="1" si="8"/>
        <v/>
      </c>
      <c r="BP31" t="str">
        <f t="shared" ca="1" si="8"/>
        <v/>
      </c>
      <c r="BQ31" t="str">
        <f t="shared" ca="1" si="8"/>
        <v/>
      </c>
      <c r="BR31" t="str">
        <f t="shared" ca="1" si="8"/>
        <v/>
      </c>
      <c r="BS31" t="str">
        <f t="shared" ca="1" si="8"/>
        <v/>
      </c>
      <c r="BT31" t="str">
        <f t="shared" ca="1" si="8"/>
        <v/>
      </c>
      <c r="BU31" t="str">
        <f t="shared" ca="1" si="8"/>
        <v/>
      </c>
      <c r="BV31" t="str">
        <f t="shared" ca="1" si="7"/>
        <v/>
      </c>
      <c r="BW31" t="str">
        <f t="shared" ca="1" si="6"/>
        <v/>
      </c>
      <c r="BX31" t="str">
        <f t="shared" ca="1" si="6"/>
        <v/>
      </c>
      <c r="BY31" t="str">
        <f t="shared" ca="1" si="6"/>
        <v/>
      </c>
      <c r="BZ31" t="str">
        <f t="shared" ca="1" si="6"/>
        <v/>
      </c>
      <c r="CA31" t="str">
        <f t="shared" ca="1" si="6"/>
        <v/>
      </c>
      <c r="CB31" t="str">
        <f t="shared" ca="1" si="6"/>
        <v/>
      </c>
      <c r="CC31" t="str">
        <f t="shared" ca="1" si="6"/>
        <v/>
      </c>
      <c r="CD31" t="str">
        <f t="shared" ca="1" si="6"/>
        <v/>
      </c>
      <c r="CE31" t="str">
        <f t="shared" ca="1" si="6"/>
        <v/>
      </c>
    </row>
    <row r="32" spans="4:83" x14ac:dyDescent="0.25">
      <c r="D32" s="1">
        <v>19</v>
      </c>
      <c r="E32" s="1"/>
      <c r="F32" s="1"/>
      <c r="G32">
        <f ca="1">IF(D32="","",COUNTIF(OFFSET(D31,-(I32-1),0,1,1):D31,D32))</f>
        <v>0</v>
      </c>
      <c r="H32">
        <f t="shared" ca="1" si="4"/>
        <v>5</v>
      </c>
      <c r="I32">
        <f ca="1">IF(D32="","",IF(OR(G30=1,G31=1),1,1+I31))</f>
        <v>5</v>
      </c>
      <c r="J32">
        <f ca="1">IF(D32="","",IF(G31=1,I31,J31))</f>
        <v>4</v>
      </c>
      <c r="K32">
        <f ca="1">IF($D32="","",IF($J32=0,"",IF(K$4&gt;$J32,"",IF($G31=0,K31,OFFSET($D31,(-$J32-1+K$4),0,1,1)))))</f>
        <v>15</v>
      </c>
      <c r="L32">
        <f ca="1">IF($D32="","",IF($J32=0,"",IF(L$4&gt;$J32,"",IF($G31=0,L31,OFFSET($D31,(-$J32-1+L$4),0,1,1)))))</f>
        <v>28</v>
      </c>
      <c r="M32">
        <f ca="1">IF($D32="","",IF($J32=0,"",IF(M$4&gt;$J32,"",IF($G31=0,M31,OFFSET($D31,(-$J32-1+M$4),0,1,1)))))</f>
        <v>24</v>
      </c>
      <c r="N32">
        <f ca="1">IF($D32="","",IF($J32=0,"",IF(N$4&gt;$J32,"",IF($G31=0,N31,OFFSET($D31,(-$J32-1+N$4),0,1,1)))))</f>
        <v>35</v>
      </c>
      <c r="O32" t="str">
        <f ca="1">IF($D32="","",IF($J32=0,"",IF(O$4&gt;$J32,"",IF($G31=0,O31,OFFSET($D31,(-$J32-1+O$4),0,1,1)))))</f>
        <v/>
      </c>
      <c r="P32" t="str">
        <f ca="1">IF($D32="","",IF($J32=0,"",IF(P$4&gt;$J32,"",IF($G31=0,P31,OFFSET($D31,(-$J32-1+P$4),0,1,1)))))</f>
        <v/>
      </c>
      <c r="Q32" t="str">
        <f ca="1">IF($D32="","",IF($J32=0,"",IF(Q$4&gt;$J32,"",IF($G31=0,Q31,OFFSET($D31,(-$J32-1+Q$4),0,1,1)))))</f>
        <v/>
      </c>
      <c r="R32" t="str">
        <f ca="1">IF($D32="","",IF($J32=0,"",IF(R$4&gt;$J32,"",IF($G31=0,R31,OFFSET($D31,(-$J32-1+R$4),0,1,1)))))</f>
        <v/>
      </c>
      <c r="S32" t="str">
        <f ca="1">IF($D32="","",IF($J32=0,"",IF(S$4&gt;$J32,"",IF($G31=0,S31,OFFSET($D31,(-$J32-1+S$4),0,1,1)))))</f>
        <v/>
      </c>
      <c r="T32" t="str">
        <f ca="1">IF($D32="","",IF($J32=0,"",IF(T$4&gt;$J32,"",IF($G31=0,T31,OFFSET($D31,(-$J32-1+T$4),0,1,1)))))</f>
        <v/>
      </c>
      <c r="U32" t="str">
        <f ca="1">IF($D32="","",IF($J32=0,"",IF(U$4&gt;$J32,"",IF($G31=0,U31,OFFSET($D31,(-$J32-1+U$4),0,1,1)))))</f>
        <v/>
      </c>
      <c r="V32" t="str">
        <f ca="1">IF($D32="","",IF($J32=0,"",IF(V$4&gt;$J32,"",IF($G31=0,V31,OFFSET($D31,(-$J32-1+V$4),0,1,1)))))</f>
        <v/>
      </c>
      <c r="W32" t="str">
        <f ca="1">IF($D32="","",IF($J32=0,"",IF(W$4&gt;$J32,"",IF($G31=0,W31,OFFSET($D31,(-$J32-1+W$4),0,1,1)))))</f>
        <v/>
      </c>
      <c r="X32" t="str">
        <f ca="1">IF($D32="","",IF($J32=0,"",IF(X$4&gt;$J32,"",IF($G31=0,X31,OFFSET($D31,(-$J32-1+X$4),0,1,1)))))</f>
        <v/>
      </c>
      <c r="Y32" t="str">
        <f ca="1">IF($D32="","",IF($J32=0,"",IF(Y$4&gt;$J32,"",IF($G31=0,Y31,OFFSET($D31,(-$J32-1+Y$4),0,1,1)))))</f>
        <v/>
      </c>
      <c r="Z32" t="str">
        <f ca="1">IF($D32="","",IF($J32=0,"",IF(Z$4&gt;$J32,"",IF($G31=0,Z31,OFFSET($D31,(-$J32-1+Z$4),0,1,1)))))</f>
        <v/>
      </c>
      <c r="AA32" t="str">
        <f ca="1">IF($D32="","",IF($J32=0,"",IF(AA$4&gt;$J32,"",IF($G31=0,AA31,OFFSET($D31,(-$J32-1+AA$4),0,1,1)))))</f>
        <v/>
      </c>
      <c r="AB32" t="str">
        <f ca="1">IF($D32="","",IF($J32=0,"",IF(AB$4&gt;$J32,"",IF($G31=0,AB31,OFFSET($D31,(-$J32-1+AB$4),0,1,1)))))</f>
        <v/>
      </c>
      <c r="AC32" t="str">
        <f ca="1">IF($D32="","",IF($J32=0,"",IF(AC$4&gt;$J32,"",IF($G31=0,AC31,OFFSET($D31,(-$J32-1+AC$4),0,1,1)))))</f>
        <v/>
      </c>
      <c r="AD32" t="str">
        <f ca="1">IF($D32="","",IF($J32=0,"",IF(AD$4&gt;$J32,"",IF($G31=0,AD31,OFFSET($D31,(-$J32-1+AD$4),0,1,1)))))</f>
        <v/>
      </c>
      <c r="AE32" t="str">
        <f ca="1">IF($D32="","",IF($J32=0,"",IF(AE$4&gt;$J32,"",IF($G31=0,AE31,OFFSET($D31,(-$J32-1+AE$4),0,1,1)))))</f>
        <v/>
      </c>
      <c r="AF32" t="str">
        <f ca="1">IF($D32="","",IF($J32=0,"",IF(AF$4&gt;$J32,"",IF($G31=0,AF31,OFFSET($D31,(-$J32-1+AF$4),0,1,1)))))</f>
        <v/>
      </c>
      <c r="AG32" t="str">
        <f ca="1">IF($D32="","",IF($J32=0,"",IF(AG$4&gt;$J32,"",IF($G31=0,AG31,OFFSET($D31,(-$J32-1+AG$4),0,1,1)))))</f>
        <v/>
      </c>
      <c r="AH32" t="str">
        <f ca="1">IF($D32="","",IF($J32=0,"",IF(AH$4&gt;$J32,"",IF($G31=0,AH31,OFFSET($D31,(-$J32-1+AH$4),0,1,1)))))</f>
        <v/>
      </c>
      <c r="AI32" t="str">
        <f ca="1">IF($D32="","",IF($J32=0,"",IF(AI$4&gt;$J32,"",IF($G31=0,AI31,OFFSET($D31,(-$J32-1+AI$4),0,1,1)))))</f>
        <v/>
      </c>
      <c r="AJ32" t="str">
        <f ca="1">IF($D32="","",IF($J32=0,"",IF(AJ$4&gt;$J32,"",IF($G31=0,AJ31,OFFSET($D31,(-$J32-1+AJ$4),0,1,1)))))</f>
        <v/>
      </c>
      <c r="AK32" t="str">
        <f ca="1">IF($D32="","",IF($J32=0,"",IF(AK$4&gt;$J32,"",IF($G31=0,AK31,OFFSET($D31,(-$J32-1+AK$4),0,1,1)))))</f>
        <v/>
      </c>
      <c r="AL32" t="str">
        <f ca="1">IF($D32="","",IF($J32=0,"",IF(AL$4&gt;$J32,"",IF($G31=0,AL31,OFFSET($D31,(-$J32-1+AL$4),0,1,1)))))</f>
        <v/>
      </c>
      <c r="AM32" t="str">
        <f ca="1">IF($D32="","",IF($J32=0,"",IF(AM$4&gt;$J32,"",IF($G31=0,AM31,OFFSET($D31,(-$J32-1+AM$4),0,1,1)))))</f>
        <v/>
      </c>
      <c r="AN32" t="str">
        <f ca="1">IF($D32="","",IF($J32=0,"",IF(AN$4&gt;$J32,"",IF($G31=0,AN31,OFFSET($D31,(-$J32-1+AN$4),0,1,1)))))</f>
        <v/>
      </c>
      <c r="AO32" t="str">
        <f ca="1">IF($D32="","",IF($J32=0,"",IF(AO$4&gt;$J32,"",IF($G31=0,AO31,OFFSET($D31,(-$J32-1+AO$4),0,1,1)))))</f>
        <v/>
      </c>
      <c r="AP32" t="str">
        <f ca="1">IF($D32="","",IF($J32=0,"",IF(AP$4&gt;$J32,"",IF($G31=0,AP31,OFFSET($D31,(-$J32-1+AP$4),0,1,1)))))</f>
        <v/>
      </c>
      <c r="AQ32" t="str">
        <f ca="1">IF($D32="","",IF($J32=0,"",IF(AQ$4&gt;$J32,"",IF($G31=0,AQ31,OFFSET($D31,(-$J32-1+AQ$4),0,1,1)))))</f>
        <v/>
      </c>
      <c r="AR32" t="str">
        <f ca="1">IF($D32="","",IF($J32=0,"",IF(AR$4&gt;$J32,"",IF($G31=0,AR31,OFFSET($D31,(-$J32-1+AR$4),0,1,1)))))</f>
        <v/>
      </c>
      <c r="AS32" t="str">
        <f ca="1">IF($D32="","",IF($J32=0,"",IF(AS$4&gt;$J32,"",IF($G31=0,AS31,OFFSET($D31,(-$J32-1+AS$4),0,1,1)))))</f>
        <v/>
      </c>
      <c r="AT32" t="str">
        <f ca="1">IF($D32="","",IF($J32=0,"",IF(AT$4&gt;$J32,"",IF($G31=0,AT31,OFFSET($D31,(-$J32-1+AT$4),0,1,1)))))</f>
        <v/>
      </c>
      <c r="AU32" t="str">
        <f t="shared" ca="1" si="2"/>
        <v/>
      </c>
      <c r="AV32" s="6" t="str">
        <f t="shared" ca="1" si="3"/>
        <v/>
      </c>
      <c r="AW32" t="str">
        <f t="shared" ca="1" si="3"/>
        <v/>
      </c>
      <c r="AX32" t="str">
        <f t="shared" ca="1" si="3"/>
        <v/>
      </c>
      <c r="AY32" t="str">
        <f t="shared" ca="1" si="3"/>
        <v/>
      </c>
      <c r="AZ32" t="str">
        <f t="shared" ca="1" si="3"/>
        <v/>
      </c>
      <c r="BA32" t="str">
        <f t="shared" ca="1" si="3"/>
        <v/>
      </c>
      <c r="BB32" t="str">
        <f t="shared" ca="1" si="3"/>
        <v/>
      </c>
      <c r="BC32" t="str">
        <f t="shared" ca="1" si="3"/>
        <v/>
      </c>
      <c r="BD32" t="str">
        <f t="shared" ca="1" si="3"/>
        <v/>
      </c>
      <c r="BE32" t="str">
        <f t="shared" ca="1" si="3"/>
        <v/>
      </c>
      <c r="BF32" t="str">
        <f t="shared" ca="1" si="3"/>
        <v/>
      </c>
      <c r="BG32" t="str">
        <f t="shared" ca="1" si="3"/>
        <v/>
      </c>
      <c r="BH32" t="str">
        <f t="shared" ca="1" si="3"/>
        <v/>
      </c>
      <c r="BI32" t="str">
        <f t="shared" ca="1" si="3"/>
        <v/>
      </c>
      <c r="BJ32" t="str">
        <f t="shared" ca="1" si="3"/>
        <v/>
      </c>
      <c r="BK32" t="str">
        <f t="shared" ca="1" si="3"/>
        <v/>
      </c>
      <c r="BL32" t="str">
        <f t="shared" ca="1" si="8"/>
        <v/>
      </c>
      <c r="BM32" t="str">
        <f t="shared" ca="1" si="8"/>
        <v/>
      </c>
      <c r="BN32" t="str">
        <f t="shared" ca="1" si="8"/>
        <v/>
      </c>
      <c r="BO32" t="str">
        <f t="shared" ca="1" si="8"/>
        <v/>
      </c>
      <c r="BP32" t="str">
        <f t="shared" ca="1" si="8"/>
        <v/>
      </c>
      <c r="BQ32" t="str">
        <f t="shared" ca="1" si="8"/>
        <v/>
      </c>
      <c r="BR32" t="str">
        <f t="shared" ca="1" si="8"/>
        <v/>
      </c>
      <c r="BS32" t="str">
        <f t="shared" ca="1" si="8"/>
        <v/>
      </c>
      <c r="BT32" t="str">
        <f t="shared" ca="1" si="8"/>
        <v/>
      </c>
      <c r="BU32" t="str">
        <f t="shared" ca="1" si="8"/>
        <v/>
      </c>
      <c r="BV32" t="str">
        <f t="shared" ca="1" si="7"/>
        <v/>
      </c>
      <c r="BW32" t="str">
        <f t="shared" ca="1" si="6"/>
        <v/>
      </c>
      <c r="BX32" t="str">
        <f t="shared" ca="1" si="6"/>
        <v/>
      </c>
      <c r="BY32" t="str">
        <f t="shared" ca="1" si="6"/>
        <v/>
      </c>
      <c r="BZ32" t="str">
        <f t="shared" ca="1" si="6"/>
        <v/>
      </c>
      <c r="CA32" t="str">
        <f t="shared" ca="1" si="6"/>
        <v/>
      </c>
      <c r="CB32" t="str">
        <f t="shared" ca="1" si="6"/>
        <v/>
      </c>
      <c r="CC32" t="str">
        <f t="shared" ca="1" si="6"/>
        <v/>
      </c>
      <c r="CD32" t="str">
        <f t="shared" ca="1" si="6"/>
        <v/>
      </c>
      <c r="CE32" t="str">
        <f t="shared" ca="1" si="6"/>
        <v/>
      </c>
    </row>
    <row r="33" spans="4:83" x14ac:dyDescent="0.25">
      <c r="D33" s="1"/>
      <c r="E33" s="1"/>
      <c r="F33" s="1"/>
      <c r="G33" t="str">
        <f ca="1">IF(D33="","",COUNTIF(OFFSET(D32,-(I33-1),0,1,1):D32,D33))</f>
        <v/>
      </c>
      <c r="I33" t="str">
        <f>IF(D33="","",IF(OR(G31=1,G32=1),1,1+I32))</f>
        <v/>
      </c>
      <c r="J33" t="str">
        <f>IF(D33="","",IF(G32=1,I32,J32))</f>
        <v/>
      </c>
      <c r="K33" t="str">
        <f ca="1">IF($D33="","",IF($J33=0,"",IF(K$4&gt;$J33,"",IF($G32=0,K32,OFFSET($D32,(-$J33-1+K$4),0,1,1)))))</f>
        <v/>
      </c>
      <c r="L33" t="str">
        <f ca="1">IF($D33="","",IF($J33=0,"",IF(L$4&gt;$J33,"",IF($G32=0,L32,OFFSET($D32,(-$J33-1+L$4),0,1,1)))))</f>
        <v/>
      </c>
      <c r="M33" t="str">
        <f ca="1">IF($D33="","",IF($J33=0,"",IF(M$4&gt;$J33,"",IF($G32=0,M32,OFFSET($D32,(-$J33-1+M$4),0,1,1)))))</f>
        <v/>
      </c>
      <c r="N33" t="str">
        <f ca="1">IF($D33="","",IF($J33=0,"",IF(N$4&gt;$J33,"",IF($G32=0,N32,OFFSET($D32,(-$J33-1+N$4),0,1,1)))))</f>
        <v/>
      </c>
      <c r="O33" t="str">
        <f ca="1">IF($D33="","",IF($J33=0,"",IF(O$4&gt;$J33,"",IF($G32=0,O32,OFFSET($D32,(-$J33-1+O$4),0,1,1)))))</f>
        <v/>
      </c>
      <c r="P33" t="str">
        <f ca="1">IF($D33="","",IF($J33=0,"",IF(P$4&gt;$J33,"",IF($G32=0,P32,OFFSET($D32,(-$J33-1+P$4),0,1,1)))))</f>
        <v/>
      </c>
      <c r="Q33" t="str">
        <f ca="1">IF($D33="","",IF($J33=0,"",IF(Q$4&gt;$J33,"",IF($G32=0,Q32,OFFSET($D32,(-$J33-1+Q$4),0,1,1)))))</f>
        <v/>
      </c>
      <c r="R33" t="str">
        <f ca="1">IF($D33="","",IF($J33=0,"",IF(R$4&gt;$J33,"",IF($G32=0,R32,OFFSET($D32,(-$J33-1+R$4),0,1,1)))))</f>
        <v/>
      </c>
      <c r="S33" t="str">
        <f ca="1">IF($D33="","",IF($J33=0,"",IF(S$4&gt;$J33,"",IF($G32=0,S32,OFFSET($D32,(-$J33-1+S$4),0,1,1)))))</f>
        <v/>
      </c>
      <c r="T33" t="str">
        <f ca="1">IF($D33="","",IF($J33=0,"",IF(T$4&gt;$J33,"",IF($G32=0,T32,OFFSET($D32,(-$J33-1+T$4),0,1,1)))))</f>
        <v/>
      </c>
      <c r="U33" t="str">
        <f ca="1">IF($D33="","",IF($J33=0,"",IF(U$4&gt;$J33,"",IF($G32=0,U32,OFFSET($D32,(-$J33-1+U$4),0,1,1)))))</f>
        <v/>
      </c>
      <c r="V33" t="str">
        <f ca="1">IF($D33="","",IF($J33=0,"",IF(V$4&gt;$J33,"",IF($G32=0,V32,OFFSET($D32,(-$J33-1+V$4),0,1,1)))))</f>
        <v/>
      </c>
      <c r="W33" t="str">
        <f ca="1">IF($D33="","",IF($J33=0,"",IF(W$4&gt;$J33,"",IF($G32=0,W32,OFFSET($D32,(-$J33-1+W$4),0,1,1)))))</f>
        <v/>
      </c>
      <c r="X33" t="str">
        <f ca="1">IF($D33="","",IF($J33=0,"",IF(X$4&gt;$J33,"",IF($G32=0,X32,OFFSET($D32,(-$J33-1+X$4),0,1,1)))))</f>
        <v/>
      </c>
      <c r="Y33" t="str">
        <f ca="1">IF($D33="","",IF($J33=0,"",IF(Y$4&gt;$J33,"",IF($G32=0,Y32,OFFSET($D32,(-$J33-1+Y$4),0,1,1)))))</f>
        <v/>
      </c>
      <c r="Z33" t="str">
        <f ca="1">IF($D33="","",IF($J33=0,"",IF(Z$4&gt;$J33,"",IF($G32=0,Z32,OFFSET($D32,(-$J33-1+Z$4),0,1,1)))))</f>
        <v/>
      </c>
      <c r="AA33" t="str">
        <f ca="1">IF($D33="","",IF($J33=0,"",IF(AA$4&gt;$J33,"",IF($G32=0,AA32,OFFSET($D32,(-$J33-1+AA$4),0,1,1)))))</f>
        <v/>
      </c>
      <c r="AB33" t="str">
        <f ca="1">IF($D33="","",IF($J33=0,"",IF(AB$4&gt;$J33,"",IF($G32=0,AB32,OFFSET($D32,(-$J33-1+AB$4),0,1,1)))))</f>
        <v/>
      </c>
      <c r="AC33" t="str">
        <f ca="1">IF($D33="","",IF($J33=0,"",IF(AC$4&gt;$J33,"",IF($G32=0,AC32,OFFSET($D32,(-$J33-1+AC$4),0,1,1)))))</f>
        <v/>
      </c>
      <c r="AD33" t="str">
        <f ca="1">IF($D33="","",IF($J33=0,"",IF(AD$4&gt;$J33,"",IF($G32=0,AD32,OFFSET($D32,(-$J33-1+AD$4),0,1,1)))))</f>
        <v/>
      </c>
      <c r="AE33" t="str">
        <f ca="1">IF($D33="","",IF($J33=0,"",IF(AE$4&gt;$J33,"",IF($G32=0,AE32,OFFSET($D32,(-$J33-1+AE$4),0,1,1)))))</f>
        <v/>
      </c>
      <c r="AF33" t="str">
        <f ca="1">IF($D33="","",IF($J33=0,"",IF(AF$4&gt;$J33,"",IF($G32=0,AF32,OFFSET($D32,(-$J33-1+AF$4),0,1,1)))))</f>
        <v/>
      </c>
      <c r="AG33" t="str">
        <f ca="1">IF($D33="","",IF($J33=0,"",IF(AG$4&gt;$J33,"",IF($G32=0,AG32,OFFSET($D32,(-$J33-1+AG$4),0,1,1)))))</f>
        <v/>
      </c>
      <c r="AH33" t="str">
        <f ca="1">IF($D33="","",IF($J33=0,"",IF(AH$4&gt;$J33,"",IF($G32=0,AH32,OFFSET($D32,(-$J33-1+AH$4),0,1,1)))))</f>
        <v/>
      </c>
      <c r="AI33" t="str">
        <f ca="1">IF($D33="","",IF($J33=0,"",IF(AI$4&gt;$J33,"",IF($G32=0,AI32,OFFSET($D32,(-$J33-1+AI$4),0,1,1)))))</f>
        <v/>
      </c>
      <c r="AJ33" t="str">
        <f ca="1">IF($D33="","",IF($J33=0,"",IF(AJ$4&gt;$J33,"",IF($G32=0,AJ32,OFFSET($D32,(-$J33-1+AJ$4),0,1,1)))))</f>
        <v/>
      </c>
      <c r="AK33" t="str">
        <f ca="1">IF($D33="","",IF($J33=0,"",IF(AK$4&gt;$J33,"",IF($G32=0,AK32,OFFSET($D32,(-$J33-1+AK$4),0,1,1)))))</f>
        <v/>
      </c>
      <c r="AL33" t="str">
        <f ca="1">IF($D33="","",IF($J33=0,"",IF(AL$4&gt;$J33,"",IF($G32=0,AL32,OFFSET($D32,(-$J33-1+AL$4),0,1,1)))))</f>
        <v/>
      </c>
      <c r="AM33" t="str">
        <f ca="1">IF($D33="","",IF($J33=0,"",IF(AM$4&gt;$J33,"",IF($G32=0,AM32,OFFSET($D32,(-$J33-1+AM$4),0,1,1)))))</f>
        <v/>
      </c>
      <c r="AN33" t="str">
        <f ca="1">IF($D33="","",IF($J33=0,"",IF(AN$4&gt;$J33,"",IF($G32=0,AN32,OFFSET($D32,(-$J33-1+AN$4),0,1,1)))))</f>
        <v/>
      </c>
      <c r="AO33" t="str">
        <f ca="1">IF($D33="","",IF($J33=0,"",IF(AO$4&gt;$J33,"",IF($G32=0,AO32,OFFSET($D32,(-$J33-1+AO$4),0,1,1)))))</f>
        <v/>
      </c>
      <c r="AP33" t="str">
        <f ca="1">IF($D33="","",IF($J33=0,"",IF(AP$4&gt;$J33,"",IF($G32=0,AP32,OFFSET($D32,(-$J33-1+AP$4),0,1,1)))))</f>
        <v/>
      </c>
      <c r="AQ33" t="str">
        <f ca="1">IF($D33="","",IF($J33=0,"",IF(AQ$4&gt;$J33,"",IF($G32=0,AQ32,OFFSET($D32,(-$J33-1+AQ$4),0,1,1)))))</f>
        <v/>
      </c>
      <c r="AR33" t="str">
        <f ca="1">IF($D33="","",IF($J33=0,"",IF(AR$4&gt;$J33,"",IF($G32=0,AR32,OFFSET($D32,(-$J33-1+AR$4),0,1,1)))))</f>
        <v/>
      </c>
      <c r="AS33" t="str">
        <f ca="1">IF($D33="","",IF($J33=0,"",IF(AS$4&gt;$J33,"",IF($G32=0,AS32,OFFSET($D32,(-$J33-1+AS$4),0,1,1)))))</f>
        <v/>
      </c>
      <c r="AT33" t="str">
        <f ca="1">IF($D33="","",IF($J33=0,"",IF(AT$4&gt;$J33,"",IF($G32=0,AT32,OFFSET($D32,(-$J33-1+AT$4),0,1,1)))))</f>
        <v/>
      </c>
      <c r="AU33" t="str">
        <f t="shared" ca="1" si="2"/>
        <v/>
      </c>
      <c r="AV33" s="6" t="str">
        <f t="shared" ca="1" si="3"/>
        <v/>
      </c>
      <c r="AW33" t="str">
        <f t="shared" ca="1" si="3"/>
        <v/>
      </c>
      <c r="AX33" t="str">
        <f t="shared" ca="1" si="3"/>
        <v/>
      </c>
      <c r="AY33" t="str">
        <f t="shared" ca="1" si="3"/>
        <v/>
      </c>
      <c r="AZ33" t="str">
        <f t="shared" ca="1" si="3"/>
        <v/>
      </c>
      <c r="BA33" t="str">
        <f t="shared" ca="1" si="3"/>
        <v/>
      </c>
      <c r="BB33" t="str">
        <f t="shared" ca="1" si="3"/>
        <v/>
      </c>
      <c r="BC33" t="str">
        <f t="shared" ca="1" si="3"/>
        <v/>
      </c>
      <c r="BD33" t="str">
        <f t="shared" ca="1" si="3"/>
        <v/>
      </c>
      <c r="BE33" t="str">
        <f t="shared" ca="1" si="3"/>
        <v/>
      </c>
      <c r="BF33" t="str">
        <f t="shared" ca="1" si="3"/>
        <v/>
      </c>
      <c r="BG33" t="str">
        <f t="shared" ca="1" si="3"/>
        <v/>
      </c>
      <c r="BH33" t="str">
        <f t="shared" ca="1" si="3"/>
        <v/>
      </c>
      <c r="BI33" t="str">
        <f t="shared" ca="1" si="3"/>
        <v/>
      </c>
      <c r="BJ33" t="str">
        <f t="shared" ca="1" si="3"/>
        <v/>
      </c>
      <c r="BK33" t="str">
        <f t="shared" ca="1" si="3"/>
        <v/>
      </c>
      <c r="BL33" t="str">
        <f t="shared" ca="1" si="8"/>
        <v/>
      </c>
      <c r="BM33" t="str">
        <f t="shared" ca="1" si="8"/>
        <v/>
      </c>
      <c r="BN33" t="str">
        <f t="shared" ca="1" si="8"/>
        <v/>
      </c>
      <c r="BO33" t="str">
        <f t="shared" ca="1" si="8"/>
        <v/>
      </c>
      <c r="BP33" t="str">
        <f t="shared" ca="1" si="8"/>
        <v/>
      </c>
      <c r="BQ33" t="str">
        <f t="shared" ca="1" si="8"/>
        <v/>
      </c>
      <c r="BR33" t="str">
        <f t="shared" ca="1" si="8"/>
        <v/>
      </c>
      <c r="BS33" t="str">
        <f t="shared" ca="1" si="8"/>
        <v/>
      </c>
      <c r="BT33" t="str">
        <f t="shared" ca="1" si="8"/>
        <v/>
      </c>
      <c r="BU33" t="str">
        <f t="shared" ca="1" si="8"/>
        <v/>
      </c>
      <c r="BV33" t="str">
        <f t="shared" ca="1" si="7"/>
        <v/>
      </c>
      <c r="BW33" t="str">
        <f t="shared" ca="1" si="6"/>
        <v/>
      </c>
      <c r="BX33" t="str">
        <f t="shared" ca="1" si="6"/>
        <v/>
      </c>
      <c r="BY33" t="str">
        <f t="shared" ca="1" si="6"/>
        <v/>
      </c>
      <c r="BZ33" t="str">
        <f t="shared" ca="1" si="6"/>
        <v/>
      </c>
      <c r="CA33" t="str">
        <f t="shared" ca="1" si="6"/>
        <v/>
      </c>
      <c r="CB33" t="str">
        <f t="shared" ca="1" si="6"/>
        <v/>
      </c>
      <c r="CC33" t="str">
        <f t="shared" ca="1" si="6"/>
        <v/>
      </c>
      <c r="CD33" t="str">
        <f t="shared" ca="1" si="6"/>
        <v/>
      </c>
      <c r="CE33" t="str">
        <f t="shared" ca="1" si="6"/>
        <v/>
      </c>
    </row>
    <row r="34" spans="4:83" x14ac:dyDescent="0.25">
      <c r="D34" s="1"/>
      <c r="E34" s="1"/>
      <c r="F34" s="1"/>
      <c r="G34" t="str">
        <f ca="1">IF(D34="","",COUNTIF(OFFSET(D33,-(I34-1),0,1,1):D33,D34))</f>
        <v/>
      </c>
      <c r="I34" t="str">
        <f>IF(D34="","",IF(OR(G32=1,G33=1),1,1+I33))</f>
        <v/>
      </c>
      <c r="J34" t="str">
        <f>IF(D34="","",IF(G33=1,I33,J33))</f>
        <v/>
      </c>
      <c r="K34" t="str">
        <f ca="1">IF($D34="","",IF($J34=0,"",IF(K$4&gt;$J34,"",IF($G33=0,K33,OFFSET($D33,(-$J34-1+K$4),0,1,1)))))</f>
        <v/>
      </c>
      <c r="L34" t="str">
        <f ca="1">IF($D34="","",IF($J34=0,"",IF(L$4&gt;$J34,"",IF($G33=0,L33,OFFSET($D33,(-$J34-1+L$4),0,1,1)))))</f>
        <v/>
      </c>
      <c r="M34" t="str">
        <f ca="1">IF($D34="","",IF($J34=0,"",IF(M$4&gt;$J34,"",IF($G33=0,M33,OFFSET($D33,(-$J34-1+M$4),0,1,1)))))</f>
        <v/>
      </c>
      <c r="N34" t="str">
        <f ca="1">IF($D34="","",IF($J34=0,"",IF(N$4&gt;$J34,"",IF($G33=0,N33,OFFSET($D33,(-$J34-1+N$4),0,1,1)))))</f>
        <v/>
      </c>
      <c r="O34" t="str">
        <f ca="1">IF($D34="","",IF($J34=0,"",IF(O$4&gt;$J34,"",IF($G33=0,O33,OFFSET($D33,(-$J34-1+O$4),0,1,1)))))</f>
        <v/>
      </c>
      <c r="P34" t="str">
        <f ca="1">IF($D34="","",IF($J34=0,"",IF(P$4&gt;$J34,"",IF($G33=0,P33,OFFSET($D33,(-$J34-1+P$4),0,1,1)))))</f>
        <v/>
      </c>
      <c r="Q34" t="str">
        <f ca="1">IF($D34="","",IF($J34=0,"",IF(Q$4&gt;$J34,"",IF($G33=0,Q33,OFFSET($D33,(-$J34-1+Q$4),0,1,1)))))</f>
        <v/>
      </c>
      <c r="R34" t="str">
        <f ca="1">IF($D34="","",IF($J34=0,"",IF(R$4&gt;$J34,"",IF($G33=0,R33,OFFSET($D33,(-$J34-1+R$4),0,1,1)))))</f>
        <v/>
      </c>
      <c r="S34" t="str">
        <f ca="1">IF($D34="","",IF($J34=0,"",IF(S$4&gt;$J34,"",IF($G33=0,S33,OFFSET($D33,(-$J34-1+S$4),0,1,1)))))</f>
        <v/>
      </c>
      <c r="T34" t="str">
        <f ca="1">IF($D34="","",IF($J34=0,"",IF(T$4&gt;$J34,"",IF($G33=0,T33,OFFSET($D33,(-$J34-1+T$4),0,1,1)))))</f>
        <v/>
      </c>
      <c r="U34" t="str">
        <f ca="1">IF($D34="","",IF($J34=0,"",IF(U$4&gt;$J34,"",IF($G33=0,U33,OFFSET($D33,(-$J34-1+U$4),0,1,1)))))</f>
        <v/>
      </c>
      <c r="V34" t="str">
        <f ca="1">IF($D34="","",IF($J34=0,"",IF(V$4&gt;$J34,"",IF($G33=0,V33,OFFSET($D33,(-$J34-1+V$4),0,1,1)))))</f>
        <v/>
      </c>
      <c r="W34" t="str">
        <f ca="1">IF($D34="","",IF($J34=0,"",IF(W$4&gt;$J34,"",IF($G33=0,W33,OFFSET($D33,(-$J34-1+W$4),0,1,1)))))</f>
        <v/>
      </c>
      <c r="X34" t="str">
        <f ca="1">IF($D34="","",IF($J34=0,"",IF(X$4&gt;$J34,"",IF($G33=0,X33,OFFSET($D33,(-$J34-1+X$4),0,1,1)))))</f>
        <v/>
      </c>
      <c r="Y34" t="str">
        <f ca="1">IF($D34="","",IF($J34=0,"",IF(Y$4&gt;$J34,"",IF($G33=0,Y33,OFFSET($D33,(-$J34-1+Y$4),0,1,1)))))</f>
        <v/>
      </c>
      <c r="Z34" t="str">
        <f ca="1">IF($D34="","",IF($J34=0,"",IF(Z$4&gt;$J34,"",IF($G33=0,Z33,OFFSET($D33,(-$J34-1+Z$4),0,1,1)))))</f>
        <v/>
      </c>
      <c r="AA34" t="str">
        <f ca="1">IF($D34="","",IF($J34=0,"",IF(AA$4&gt;$J34,"",IF($G33=0,AA33,OFFSET($D33,(-$J34-1+AA$4),0,1,1)))))</f>
        <v/>
      </c>
      <c r="AB34" t="str">
        <f ca="1">IF($D34="","",IF($J34=0,"",IF(AB$4&gt;$J34,"",IF($G33=0,AB33,OFFSET($D33,(-$J34-1+AB$4),0,1,1)))))</f>
        <v/>
      </c>
      <c r="AC34" t="str">
        <f ca="1">IF($D34="","",IF($J34=0,"",IF(AC$4&gt;$J34,"",IF($G33=0,AC33,OFFSET($D33,(-$J34-1+AC$4),0,1,1)))))</f>
        <v/>
      </c>
      <c r="AD34" t="str">
        <f ca="1">IF($D34="","",IF($J34=0,"",IF(AD$4&gt;$J34,"",IF($G33=0,AD33,OFFSET($D33,(-$J34-1+AD$4),0,1,1)))))</f>
        <v/>
      </c>
      <c r="AE34" t="str">
        <f ca="1">IF($D34="","",IF($J34=0,"",IF(AE$4&gt;$J34,"",IF($G33=0,AE33,OFFSET($D33,(-$J34-1+AE$4),0,1,1)))))</f>
        <v/>
      </c>
      <c r="AF34" t="str">
        <f ca="1">IF($D34="","",IF($J34=0,"",IF(AF$4&gt;$J34,"",IF($G33=0,AF33,OFFSET($D33,(-$J34-1+AF$4),0,1,1)))))</f>
        <v/>
      </c>
      <c r="AG34" t="str">
        <f ca="1">IF($D34="","",IF($J34=0,"",IF(AG$4&gt;$J34,"",IF($G33=0,AG33,OFFSET($D33,(-$J34-1+AG$4),0,1,1)))))</f>
        <v/>
      </c>
      <c r="AH34" t="str">
        <f ca="1">IF($D34="","",IF($J34=0,"",IF(AH$4&gt;$J34,"",IF($G33=0,AH33,OFFSET($D33,(-$J34-1+AH$4),0,1,1)))))</f>
        <v/>
      </c>
      <c r="AI34" t="str">
        <f ca="1">IF($D34="","",IF($J34=0,"",IF(AI$4&gt;$J34,"",IF($G33=0,AI33,OFFSET($D33,(-$J34-1+AI$4),0,1,1)))))</f>
        <v/>
      </c>
      <c r="AJ34" t="str">
        <f ca="1">IF($D34="","",IF($J34=0,"",IF(AJ$4&gt;$J34,"",IF($G33=0,AJ33,OFFSET($D33,(-$J34-1+AJ$4),0,1,1)))))</f>
        <v/>
      </c>
      <c r="AK34" t="str">
        <f ca="1">IF($D34="","",IF($J34=0,"",IF(AK$4&gt;$J34,"",IF($G33=0,AK33,OFFSET($D33,(-$J34-1+AK$4),0,1,1)))))</f>
        <v/>
      </c>
      <c r="AL34" t="str">
        <f ca="1">IF($D34="","",IF($J34=0,"",IF(AL$4&gt;$J34,"",IF($G33=0,AL33,OFFSET($D33,(-$J34-1+AL$4),0,1,1)))))</f>
        <v/>
      </c>
      <c r="AM34" t="str">
        <f ca="1">IF($D34="","",IF($J34=0,"",IF(AM$4&gt;$J34,"",IF($G33=0,AM33,OFFSET($D33,(-$J34-1+AM$4),0,1,1)))))</f>
        <v/>
      </c>
      <c r="AN34" t="str">
        <f ca="1">IF($D34="","",IF($J34=0,"",IF(AN$4&gt;$J34,"",IF($G33=0,AN33,OFFSET($D33,(-$J34-1+AN$4),0,1,1)))))</f>
        <v/>
      </c>
      <c r="AO34" t="str">
        <f ca="1">IF($D34="","",IF($J34=0,"",IF(AO$4&gt;$J34,"",IF($G33=0,AO33,OFFSET($D33,(-$J34-1+AO$4),0,1,1)))))</f>
        <v/>
      </c>
      <c r="AP34" t="str">
        <f ca="1">IF($D34="","",IF($J34=0,"",IF(AP$4&gt;$J34,"",IF($G33=0,AP33,OFFSET($D33,(-$J34-1+AP$4),0,1,1)))))</f>
        <v/>
      </c>
      <c r="AQ34" t="str">
        <f ca="1">IF($D34="","",IF($J34=0,"",IF(AQ$4&gt;$J34,"",IF($G33=0,AQ33,OFFSET($D33,(-$J34-1+AQ$4),0,1,1)))))</f>
        <v/>
      </c>
      <c r="AR34" t="str">
        <f ca="1">IF($D34="","",IF($J34=0,"",IF(AR$4&gt;$J34,"",IF($G33=0,AR33,OFFSET($D33,(-$J34-1+AR$4),0,1,1)))))</f>
        <v/>
      </c>
      <c r="AS34" t="str">
        <f ca="1">IF($D34="","",IF($J34=0,"",IF(AS$4&gt;$J34,"",IF($G33=0,AS33,OFFSET($D33,(-$J34-1+AS$4),0,1,1)))))</f>
        <v/>
      </c>
      <c r="AT34" t="str">
        <f ca="1">IF($D34="","",IF($J34=0,"",IF(AT$4&gt;$J34,"",IF($G33=0,AT33,OFFSET($D33,(-$J34-1+AT$4),0,1,1)))))</f>
        <v/>
      </c>
      <c r="AU34" t="str">
        <f t="shared" ca="1" si="2"/>
        <v/>
      </c>
      <c r="AV34" s="6" t="str">
        <f t="shared" ca="1" si="3"/>
        <v/>
      </c>
      <c r="AW34" t="str">
        <f t="shared" ca="1" si="3"/>
        <v/>
      </c>
      <c r="AX34" t="str">
        <f t="shared" ca="1" si="3"/>
        <v/>
      </c>
      <c r="AY34" t="str">
        <f t="shared" ref="AY34:BK97" ca="1" si="9">IF($AU34="","",LOOKUP($AU34,$H:$H,N:N))</f>
        <v/>
      </c>
      <c r="AZ34" t="str">
        <f t="shared" ca="1" si="9"/>
        <v/>
      </c>
      <c r="BA34" t="str">
        <f t="shared" ca="1" si="9"/>
        <v/>
      </c>
      <c r="BB34" t="str">
        <f t="shared" ca="1" si="9"/>
        <v/>
      </c>
      <c r="BC34" t="str">
        <f t="shared" ca="1" si="9"/>
        <v/>
      </c>
      <c r="BD34" t="str">
        <f t="shared" ca="1" si="9"/>
        <v/>
      </c>
      <c r="BE34" t="str">
        <f t="shared" ca="1" si="9"/>
        <v/>
      </c>
      <c r="BF34" t="str">
        <f t="shared" ca="1" si="9"/>
        <v/>
      </c>
      <c r="BG34" t="str">
        <f t="shared" ca="1" si="9"/>
        <v/>
      </c>
      <c r="BH34" t="str">
        <f t="shared" ca="1" si="9"/>
        <v/>
      </c>
      <c r="BI34" t="str">
        <f t="shared" ca="1" si="9"/>
        <v/>
      </c>
      <c r="BJ34" t="str">
        <f t="shared" ca="1" si="9"/>
        <v/>
      </c>
      <c r="BK34" t="str">
        <f t="shared" ca="1" si="9"/>
        <v/>
      </c>
      <c r="BL34" t="str">
        <f t="shared" ca="1" si="8"/>
        <v/>
      </c>
      <c r="BM34" t="str">
        <f t="shared" ca="1" si="8"/>
        <v/>
      </c>
      <c r="BN34" t="str">
        <f t="shared" ca="1" si="8"/>
        <v/>
      </c>
      <c r="BO34" t="str">
        <f t="shared" ca="1" si="8"/>
        <v/>
      </c>
      <c r="BP34" t="str">
        <f t="shared" ca="1" si="8"/>
        <v/>
      </c>
      <c r="BQ34" t="str">
        <f t="shared" ca="1" si="8"/>
        <v/>
      </c>
      <c r="BR34" t="str">
        <f t="shared" ca="1" si="8"/>
        <v/>
      </c>
      <c r="BS34" t="str">
        <f t="shared" ca="1" si="8"/>
        <v/>
      </c>
      <c r="BT34" t="str">
        <f t="shared" ca="1" si="8"/>
        <v/>
      </c>
      <c r="BU34" t="str">
        <f t="shared" ca="1" si="8"/>
        <v/>
      </c>
      <c r="BV34" t="str">
        <f t="shared" ca="1" si="7"/>
        <v/>
      </c>
      <c r="BW34" t="str">
        <f t="shared" ca="1" si="6"/>
        <v/>
      </c>
      <c r="BX34" t="str">
        <f t="shared" ca="1" si="6"/>
        <v/>
      </c>
      <c r="BY34" t="str">
        <f t="shared" ca="1" si="6"/>
        <v/>
      </c>
      <c r="BZ34" t="str">
        <f t="shared" ca="1" si="6"/>
        <v/>
      </c>
      <c r="CA34" t="str">
        <f t="shared" ca="1" si="6"/>
        <v/>
      </c>
      <c r="CB34" t="str">
        <f t="shared" ca="1" si="6"/>
        <v/>
      </c>
      <c r="CC34" t="str">
        <f t="shared" ca="1" si="6"/>
        <v/>
      </c>
      <c r="CD34" t="str">
        <f t="shared" ca="1" si="6"/>
        <v/>
      </c>
      <c r="CE34" t="str">
        <f t="shared" ca="1" si="6"/>
        <v/>
      </c>
    </row>
    <row r="35" spans="4:83" x14ac:dyDescent="0.25">
      <c r="D35" s="1"/>
      <c r="E35" s="1"/>
      <c r="F35" s="1"/>
      <c r="G35" t="str">
        <f ca="1">IF(D35="","",COUNTIF(OFFSET(D34,-(I35-1),0,1,1):D34,D35))</f>
        <v/>
      </c>
      <c r="I35" t="str">
        <f>IF(D35="","",IF(OR(G33=1,G34=1),1,1+I34))</f>
        <v/>
      </c>
      <c r="J35" t="str">
        <f>IF(D35="","",IF(G34=1,I34,J34))</f>
        <v/>
      </c>
      <c r="K35" t="str">
        <f ca="1">IF($D35="","",IF($J35=0,"",IF(K$4&gt;$J35,"",IF($G34=0,K34,OFFSET($D34,(-$J35-1+K$4),0,1,1)))))</f>
        <v/>
      </c>
      <c r="L35" t="str">
        <f ca="1">IF($D35="","",IF($J35=0,"",IF(L$4&gt;$J35,"",IF($G34=0,L34,OFFSET($D34,(-$J35-1+L$4),0,1,1)))))</f>
        <v/>
      </c>
      <c r="M35" t="str">
        <f ca="1">IF($D35="","",IF($J35=0,"",IF(M$4&gt;$J35,"",IF($G34=0,M34,OFFSET($D34,(-$J35-1+M$4),0,1,1)))))</f>
        <v/>
      </c>
      <c r="N35" t="str">
        <f ca="1">IF($D35="","",IF($J35=0,"",IF(N$4&gt;$J35,"",IF($G34=0,N34,OFFSET($D34,(-$J35-1+N$4),0,1,1)))))</f>
        <v/>
      </c>
      <c r="O35" t="str">
        <f ca="1">IF($D35="","",IF($J35=0,"",IF(O$4&gt;$J35,"",IF($G34=0,O34,OFFSET($D34,(-$J35-1+O$4),0,1,1)))))</f>
        <v/>
      </c>
      <c r="P35" t="str">
        <f ca="1">IF($D35="","",IF($J35=0,"",IF(P$4&gt;$J35,"",IF($G34=0,P34,OFFSET($D34,(-$J35-1+P$4),0,1,1)))))</f>
        <v/>
      </c>
      <c r="Q35" t="str">
        <f ca="1">IF($D35="","",IF($J35=0,"",IF(Q$4&gt;$J35,"",IF($G34=0,Q34,OFFSET($D34,(-$J35-1+Q$4),0,1,1)))))</f>
        <v/>
      </c>
      <c r="R35" t="str">
        <f ca="1">IF($D35="","",IF($J35=0,"",IF(R$4&gt;$J35,"",IF($G34=0,R34,OFFSET($D34,(-$J35-1+R$4),0,1,1)))))</f>
        <v/>
      </c>
      <c r="S35" t="str">
        <f ca="1">IF($D35="","",IF($J35=0,"",IF(S$4&gt;$J35,"",IF($G34=0,S34,OFFSET($D34,(-$J35-1+S$4),0,1,1)))))</f>
        <v/>
      </c>
      <c r="T35" t="str">
        <f ca="1">IF($D35="","",IF($J35=0,"",IF(T$4&gt;$J35,"",IF($G34=0,T34,OFFSET($D34,(-$J35-1+T$4),0,1,1)))))</f>
        <v/>
      </c>
      <c r="U35" t="str">
        <f ca="1">IF($D35="","",IF($J35=0,"",IF(U$4&gt;$J35,"",IF($G34=0,U34,OFFSET($D34,(-$J35-1+U$4),0,1,1)))))</f>
        <v/>
      </c>
      <c r="V35" t="str">
        <f ca="1">IF($D35="","",IF($J35=0,"",IF(V$4&gt;$J35,"",IF($G34=0,V34,OFFSET($D34,(-$J35-1+V$4),0,1,1)))))</f>
        <v/>
      </c>
      <c r="W35" t="str">
        <f ca="1">IF($D35="","",IF($J35=0,"",IF(W$4&gt;$J35,"",IF($G34=0,W34,OFFSET($D34,(-$J35-1+W$4),0,1,1)))))</f>
        <v/>
      </c>
      <c r="X35" t="str">
        <f ca="1">IF($D35="","",IF($J35=0,"",IF(X$4&gt;$J35,"",IF($G34=0,X34,OFFSET($D34,(-$J35-1+X$4),0,1,1)))))</f>
        <v/>
      </c>
      <c r="Y35" t="str">
        <f ca="1">IF($D35="","",IF($J35=0,"",IF(Y$4&gt;$J35,"",IF($G34=0,Y34,OFFSET($D34,(-$J35-1+Y$4),0,1,1)))))</f>
        <v/>
      </c>
      <c r="Z35" t="str">
        <f ca="1">IF($D35="","",IF($J35=0,"",IF(Z$4&gt;$J35,"",IF($G34=0,Z34,OFFSET($D34,(-$J35-1+Z$4),0,1,1)))))</f>
        <v/>
      </c>
      <c r="AA35" t="str">
        <f ca="1">IF($D35="","",IF($J35=0,"",IF(AA$4&gt;$J35,"",IF($G34=0,AA34,OFFSET($D34,(-$J35-1+AA$4),0,1,1)))))</f>
        <v/>
      </c>
      <c r="AB35" t="str">
        <f ca="1">IF($D35="","",IF($J35=0,"",IF(AB$4&gt;$J35,"",IF($G34=0,AB34,OFFSET($D34,(-$J35-1+AB$4),0,1,1)))))</f>
        <v/>
      </c>
      <c r="AC35" t="str">
        <f ca="1">IF($D35="","",IF($J35=0,"",IF(AC$4&gt;$J35,"",IF($G34=0,AC34,OFFSET($D34,(-$J35-1+AC$4),0,1,1)))))</f>
        <v/>
      </c>
      <c r="AD35" t="str">
        <f ca="1">IF($D35="","",IF($J35=0,"",IF(AD$4&gt;$J35,"",IF($G34=0,AD34,OFFSET($D34,(-$J35-1+AD$4),0,1,1)))))</f>
        <v/>
      </c>
      <c r="AE35" t="str">
        <f ca="1">IF($D35="","",IF($J35=0,"",IF(AE$4&gt;$J35,"",IF($G34=0,AE34,OFFSET($D34,(-$J35-1+AE$4),0,1,1)))))</f>
        <v/>
      </c>
      <c r="AF35" t="str">
        <f ca="1">IF($D35="","",IF($J35=0,"",IF(AF$4&gt;$J35,"",IF($G34=0,AF34,OFFSET($D34,(-$J35-1+AF$4),0,1,1)))))</f>
        <v/>
      </c>
      <c r="AG35" t="str">
        <f ca="1">IF($D35="","",IF($J35=0,"",IF(AG$4&gt;$J35,"",IF($G34=0,AG34,OFFSET($D34,(-$J35-1+AG$4),0,1,1)))))</f>
        <v/>
      </c>
      <c r="AH35" t="str">
        <f ca="1">IF($D35="","",IF($J35=0,"",IF(AH$4&gt;$J35,"",IF($G34=0,AH34,OFFSET($D34,(-$J35-1+AH$4),0,1,1)))))</f>
        <v/>
      </c>
      <c r="AI35" t="str">
        <f ca="1">IF($D35="","",IF($J35=0,"",IF(AI$4&gt;$J35,"",IF($G34=0,AI34,OFFSET($D34,(-$J35-1+AI$4),0,1,1)))))</f>
        <v/>
      </c>
      <c r="AJ35" t="str">
        <f ca="1">IF($D35="","",IF($J35=0,"",IF(AJ$4&gt;$J35,"",IF($G34=0,AJ34,OFFSET($D34,(-$J35-1+AJ$4),0,1,1)))))</f>
        <v/>
      </c>
      <c r="AK35" t="str">
        <f ca="1">IF($D35="","",IF($J35=0,"",IF(AK$4&gt;$J35,"",IF($G34=0,AK34,OFFSET($D34,(-$J35-1+AK$4),0,1,1)))))</f>
        <v/>
      </c>
      <c r="AL35" t="str">
        <f ca="1">IF($D35="","",IF($J35=0,"",IF(AL$4&gt;$J35,"",IF($G34=0,AL34,OFFSET($D34,(-$J35-1+AL$4),0,1,1)))))</f>
        <v/>
      </c>
      <c r="AM35" t="str">
        <f ca="1">IF($D35="","",IF($J35=0,"",IF(AM$4&gt;$J35,"",IF($G34=0,AM34,OFFSET($D34,(-$J35-1+AM$4),0,1,1)))))</f>
        <v/>
      </c>
      <c r="AN35" t="str">
        <f ca="1">IF($D35="","",IF($J35=0,"",IF(AN$4&gt;$J35,"",IF($G34=0,AN34,OFFSET($D34,(-$J35-1+AN$4),0,1,1)))))</f>
        <v/>
      </c>
      <c r="AO35" t="str">
        <f ca="1">IF($D35="","",IF($J35=0,"",IF(AO$4&gt;$J35,"",IF($G34=0,AO34,OFFSET($D34,(-$J35-1+AO$4),0,1,1)))))</f>
        <v/>
      </c>
      <c r="AP35" t="str">
        <f ca="1">IF($D35="","",IF($J35=0,"",IF(AP$4&gt;$J35,"",IF($G34=0,AP34,OFFSET($D34,(-$J35-1+AP$4),0,1,1)))))</f>
        <v/>
      </c>
      <c r="AQ35" t="str">
        <f ca="1">IF($D35="","",IF($J35=0,"",IF(AQ$4&gt;$J35,"",IF($G34=0,AQ34,OFFSET($D34,(-$J35-1+AQ$4),0,1,1)))))</f>
        <v/>
      </c>
      <c r="AR35" t="str">
        <f ca="1">IF($D35="","",IF($J35=0,"",IF(AR$4&gt;$J35,"",IF($G34=0,AR34,OFFSET($D34,(-$J35-1+AR$4),0,1,1)))))</f>
        <v/>
      </c>
      <c r="AS35" t="str">
        <f ca="1">IF($D35="","",IF($J35=0,"",IF(AS$4&gt;$J35,"",IF($G34=0,AS34,OFFSET($D34,(-$J35-1+AS$4),0,1,1)))))</f>
        <v/>
      </c>
      <c r="AT35" t="str">
        <f ca="1">IF($D35="","",IF($J35=0,"",IF(AT$4&gt;$J35,"",IF($G34=0,AT34,OFFSET($D34,(-$J35-1+AT$4),0,1,1)))))</f>
        <v/>
      </c>
      <c r="AU35" t="str">
        <f t="shared" ca="1" si="2"/>
        <v/>
      </c>
      <c r="AV35" s="6" t="str">
        <f t="shared" ref="AV35:BF98" ca="1" si="10">IF($AU35="","",LOOKUP($AU35,$H:$H,K:K))</f>
        <v/>
      </c>
      <c r="AW35" t="str">
        <f t="shared" ca="1" si="10"/>
        <v/>
      </c>
      <c r="AX35" t="str">
        <f t="shared" ca="1" si="10"/>
        <v/>
      </c>
      <c r="AY35" t="str">
        <f t="shared" ca="1" si="9"/>
        <v/>
      </c>
      <c r="AZ35" t="str">
        <f t="shared" ca="1" si="9"/>
        <v/>
      </c>
      <c r="BA35" t="str">
        <f t="shared" ca="1" si="9"/>
        <v/>
      </c>
      <c r="BB35" t="str">
        <f t="shared" ca="1" si="9"/>
        <v/>
      </c>
      <c r="BC35" t="str">
        <f t="shared" ca="1" si="9"/>
        <v/>
      </c>
      <c r="BD35" t="str">
        <f t="shared" ca="1" si="9"/>
        <v/>
      </c>
      <c r="BE35" t="str">
        <f t="shared" ca="1" si="9"/>
        <v/>
      </c>
      <c r="BF35" t="str">
        <f t="shared" ca="1" si="9"/>
        <v/>
      </c>
      <c r="BG35" t="str">
        <f t="shared" ca="1" si="9"/>
        <v/>
      </c>
      <c r="BH35" t="str">
        <f t="shared" ca="1" si="9"/>
        <v/>
      </c>
      <c r="BI35" t="str">
        <f t="shared" ca="1" si="9"/>
        <v/>
      </c>
      <c r="BJ35" t="str">
        <f t="shared" ca="1" si="9"/>
        <v/>
      </c>
      <c r="BK35" t="str">
        <f t="shared" ca="1" si="9"/>
        <v/>
      </c>
      <c r="BL35" t="str">
        <f t="shared" ca="1" si="8"/>
        <v/>
      </c>
      <c r="BM35" t="str">
        <f t="shared" ca="1" si="8"/>
        <v/>
      </c>
      <c r="BN35" t="str">
        <f t="shared" ca="1" si="8"/>
        <v/>
      </c>
      <c r="BO35" t="str">
        <f t="shared" ca="1" si="8"/>
        <v/>
      </c>
      <c r="BP35" t="str">
        <f t="shared" ca="1" si="8"/>
        <v/>
      </c>
      <c r="BQ35" t="str">
        <f t="shared" ca="1" si="8"/>
        <v/>
      </c>
      <c r="BR35" t="str">
        <f t="shared" ca="1" si="8"/>
        <v/>
      </c>
      <c r="BS35" t="str">
        <f t="shared" ca="1" si="8"/>
        <v/>
      </c>
      <c r="BT35" t="str">
        <f t="shared" ca="1" si="8"/>
        <v/>
      </c>
      <c r="BU35" t="str">
        <f t="shared" ca="1" si="8"/>
        <v/>
      </c>
      <c r="BV35" t="str">
        <f t="shared" ca="1" si="7"/>
        <v/>
      </c>
      <c r="BW35" t="str">
        <f t="shared" ca="1" si="6"/>
        <v/>
      </c>
      <c r="BX35" t="str">
        <f t="shared" ca="1" si="6"/>
        <v/>
      </c>
      <c r="BY35" t="str">
        <f t="shared" ca="1" si="6"/>
        <v/>
      </c>
      <c r="BZ35" t="str">
        <f t="shared" ca="1" si="6"/>
        <v/>
      </c>
      <c r="CA35" t="str">
        <f t="shared" ca="1" si="6"/>
        <v/>
      </c>
      <c r="CB35" t="str">
        <f t="shared" ca="1" si="6"/>
        <v/>
      </c>
      <c r="CC35" t="str">
        <f t="shared" ca="1" si="6"/>
        <v/>
      </c>
      <c r="CD35" t="str">
        <f t="shared" ca="1" si="6"/>
        <v/>
      </c>
      <c r="CE35" t="str">
        <f t="shared" ca="1" si="6"/>
        <v/>
      </c>
    </row>
    <row r="36" spans="4:83" x14ac:dyDescent="0.25">
      <c r="D36" s="1"/>
      <c r="E36" s="1"/>
      <c r="F36" s="1"/>
      <c r="G36" t="str">
        <f ca="1">IF(D36="","",COUNTIF(OFFSET(D35,-(I36-1),0,1,1):D35,D36))</f>
        <v/>
      </c>
      <c r="I36" t="str">
        <f>IF(D36="","",IF(OR(G34=1,G35=1),1,1+I35))</f>
        <v/>
      </c>
      <c r="J36" t="str">
        <f>IF(D36="","",IF(G35=1,I35,J35))</f>
        <v/>
      </c>
      <c r="K36" t="str">
        <f ca="1">IF($D36="","",IF($J36=0,"",IF(K$4&gt;$J36,"",IF($G35=0,K35,OFFSET($D35,(-$J36-1+K$4),0,1,1)))))</f>
        <v/>
      </c>
      <c r="L36" t="str">
        <f ca="1">IF($D36="","",IF($J36=0,"",IF(L$4&gt;$J36,"",IF($G35=0,L35,OFFSET($D35,(-$J36-1+L$4),0,1,1)))))</f>
        <v/>
      </c>
      <c r="M36" t="str">
        <f ca="1">IF($D36="","",IF($J36=0,"",IF(M$4&gt;$J36,"",IF($G35=0,M35,OFFSET($D35,(-$J36-1+M$4),0,1,1)))))</f>
        <v/>
      </c>
      <c r="N36" t="str">
        <f ca="1">IF($D36="","",IF($J36=0,"",IF(N$4&gt;$J36,"",IF($G35=0,N35,OFFSET($D35,(-$J36-1+N$4),0,1,1)))))</f>
        <v/>
      </c>
      <c r="O36" t="str">
        <f ca="1">IF($D36="","",IF($J36=0,"",IF(O$4&gt;$J36,"",IF($G35=0,O35,OFFSET($D35,(-$J36-1+O$4),0,1,1)))))</f>
        <v/>
      </c>
      <c r="P36" t="str">
        <f ca="1">IF($D36="","",IF($J36=0,"",IF(P$4&gt;$J36,"",IF($G35=0,P35,OFFSET($D35,(-$J36-1+P$4),0,1,1)))))</f>
        <v/>
      </c>
      <c r="Q36" t="str">
        <f ca="1">IF($D36="","",IF($J36=0,"",IF(Q$4&gt;$J36,"",IF($G35=0,Q35,OFFSET($D35,(-$J36-1+Q$4),0,1,1)))))</f>
        <v/>
      </c>
      <c r="R36" t="str">
        <f ca="1">IF($D36="","",IF($J36=0,"",IF(R$4&gt;$J36,"",IF($G35=0,R35,OFFSET($D35,(-$J36-1+R$4),0,1,1)))))</f>
        <v/>
      </c>
      <c r="S36" t="str">
        <f ca="1">IF($D36="","",IF($J36=0,"",IF(S$4&gt;$J36,"",IF($G35=0,S35,OFFSET($D35,(-$J36-1+S$4),0,1,1)))))</f>
        <v/>
      </c>
      <c r="T36" t="str">
        <f ca="1">IF($D36="","",IF($J36=0,"",IF(T$4&gt;$J36,"",IF($G35=0,T35,OFFSET($D35,(-$J36-1+T$4),0,1,1)))))</f>
        <v/>
      </c>
      <c r="U36" t="str">
        <f ca="1">IF($D36="","",IF($J36=0,"",IF(U$4&gt;$J36,"",IF($G35=0,U35,OFFSET($D35,(-$J36-1+U$4),0,1,1)))))</f>
        <v/>
      </c>
      <c r="V36" t="str">
        <f ca="1">IF($D36="","",IF($J36=0,"",IF(V$4&gt;$J36,"",IF($G35=0,V35,OFFSET($D35,(-$J36-1+V$4),0,1,1)))))</f>
        <v/>
      </c>
      <c r="W36" t="str">
        <f ca="1">IF($D36="","",IF($J36=0,"",IF(W$4&gt;$J36,"",IF($G35=0,W35,OFFSET($D35,(-$J36-1+W$4),0,1,1)))))</f>
        <v/>
      </c>
      <c r="X36" t="str">
        <f ca="1">IF($D36="","",IF($J36=0,"",IF(X$4&gt;$J36,"",IF($G35=0,X35,OFFSET($D35,(-$J36-1+X$4),0,1,1)))))</f>
        <v/>
      </c>
      <c r="Y36" t="str">
        <f ca="1">IF($D36="","",IF($J36=0,"",IF(Y$4&gt;$J36,"",IF($G35=0,Y35,OFFSET($D35,(-$J36-1+Y$4),0,1,1)))))</f>
        <v/>
      </c>
      <c r="Z36" t="str">
        <f ca="1">IF($D36="","",IF($J36=0,"",IF(Z$4&gt;$J36,"",IF($G35=0,Z35,OFFSET($D35,(-$J36-1+Z$4),0,1,1)))))</f>
        <v/>
      </c>
      <c r="AA36" t="str">
        <f ca="1">IF($D36="","",IF($J36=0,"",IF(AA$4&gt;$J36,"",IF($G35=0,AA35,OFFSET($D35,(-$J36-1+AA$4),0,1,1)))))</f>
        <v/>
      </c>
      <c r="AB36" t="str">
        <f ca="1">IF($D36="","",IF($J36=0,"",IF(AB$4&gt;$J36,"",IF($G35=0,AB35,OFFSET($D35,(-$J36-1+AB$4),0,1,1)))))</f>
        <v/>
      </c>
      <c r="AC36" t="str">
        <f ca="1">IF($D36="","",IF($J36=0,"",IF(AC$4&gt;$J36,"",IF($G35=0,AC35,OFFSET($D35,(-$J36-1+AC$4),0,1,1)))))</f>
        <v/>
      </c>
      <c r="AD36" t="str">
        <f ca="1">IF($D36="","",IF($J36=0,"",IF(AD$4&gt;$J36,"",IF($G35=0,AD35,OFFSET($D35,(-$J36-1+AD$4),0,1,1)))))</f>
        <v/>
      </c>
      <c r="AE36" t="str">
        <f ca="1">IF($D36="","",IF($J36=0,"",IF(AE$4&gt;$J36,"",IF($G35=0,AE35,OFFSET($D35,(-$J36-1+AE$4),0,1,1)))))</f>
        <v/>
      </c>
      <c r="AF36" t="str">
        <f ca="1">IF($D36="","",IF($J36=0,"",IF(AF$4&gt;$J36,"",IF($G35=0,AF35,OFFSET($D35,(-$J36-1+AF$4),0,1,1)))))</f>
        <v/>
      </c>
      <c r="AG36" t="str">
        <f ca="1">IF($D36="","",IF($J36=0,"",IF(AG$4&gt;$J36,"",IF($G35=0,AG35,OFFSET($D35,(-$J36-1+AG$4),0,1,1)))))</f>
        <v/>
      </c>
      <c r="AH36" t="str">
        <f ca="1">IF($D36="","",IF($J36=0,"",IF(AH$4&gt;$J36,"",IF($G35=0,AH35,OFFSET($D35,(-$J36-1+AH$4),0,1,1)))))</f>
        <v/>
      </c>
      <c r="AI36" t="str">
        <f ca="1">IF($D36="","",IF($J36=0,"",IF(AI$4&gt;$J36,"",IF($G35=0,AI35,OFFSET($D35,(-$J36-1+AI$4),0,1,1)))))</f>
        <v/>
      </c>
      <c r="AJ36" t="str">
        <f ca="1">IF($D36="","",IF($J36=0,"",IF(AJ$4&gt;$J36,"",IF($G35=0,AJ35,OFFSET($D35,(-$J36-1+AJ$4),0,1,1)))))</f>
        <v/>
      </c>
      <c r="AK36" t="str">
        <f ca="1">IF($D36="","",IF($J36=0,"",IF(AK$4&gt;$J36,"",IF($G35=0,AK35,OFFSET($D35,(-$J36-1+AK$4),0,1,1)))))</f>
        <v/>
      </c>
      <c r="AL36" t="str">
        <f ca="1">IF($D36="","",IF($J36=0,"",IF(AL$4&gt;$J36,"",IF($G35=0,AL35,OFFSET($D35,(-$J36-1+AL$4),0,1,1)))))</f>
        <v/>
      </c>
      <c r="AM36" t="str">
        <f ca="1">IF($D36="","",IF($J36=0,"",IF(AM$4&gt;$J36,"",IF($G35=0,AM35,OFFSET($D35,(-$J36-1+AM$4),0,1,1)))))</f>
        <v/>
      </c>
      <c r="AN36" t="str">
        <f ca="1">IF($D36="","",IF($J36=0,"",IF(AN$4&gt;$J36,"",IF($G35=0,AN35,OFFSET($D35,(-$J36-1+AN$4),0,1,1)))))</f>
        <v/>
      </c>
      <c r="AO36" t="str">
        <f ca="1">IF($D36="","",IF($J36=0,"",IF(AO$4&gt;$J36,"",IF($G35=0,AO35,OFFSET($D35,(-$J36-1+AO$4),0,1,1)))))</f>
        <v/>
      </c>
      <c r="AP36" t="str">
        <f ca="1">IF($D36="","",IF($J36=0,"",IF(AP$4&gt;$J36,"",IF($G35=0,AP35,OFFSET($D35,(-$J36-1+AP$4),0,1,1)))))</f>
        <v/>
      </c>
      <c r="AQ36" t="str">
        <f ca="1">IF($D36="","",IF($J36=0,"",IF(AQ$4&gt;$J36,"",IF($G35=0,AQ35,OFFSET($D35,(-$J36-1+AQ$4),0,1,1)))))</f>
        <v/>
      </c>
      <c r="AR36" t="str">
        <f ca="1">IF($D36="","",IF($J36=0,"",IF(AR$4&gt;$J36,"",IF($G35=0,AR35,OFFSET($D35,(-$J36-1+AR$4),0,1,1)))))</f>
        <v/>
      </c>
      <c r="AS36" t="str">
        <f ca="1">IF($D36="","",IF($J36=0,"",IF(AS$4&gt;$J36,"",IF($G35=0,AS35,OFFSET($D35,(-$J36-1+AS$4),0,1,1)))))</f>
        <v/>
      </c>
      <c r="AT36" t="str">
        <f ca="1">IF($D36="","",IF($J36=0,"",IF(AT$4&gt;$J36,"",IF($G35=0,AT35,OFFSET($D35,(-$J36-1+AT$4),0,1,1)))))</f>
        <v/>
      </c>
      <c r="AU36" t="str">
        <f t="shared" ca="1" si="2"/>
        <v/>
      </c>
      <c r="AV36" s="6" t="str">
        <f t="shared" ca="1" si="10"/>
        <v/>
      </c>
      <c r="AW36" t="str">
        <f t="shared" ca="1" si="10"/>
        <v/>
      </c>
      <c r="AX36" t="str">
        <f t="shared" ca="1" si="10"/>
        <v/>
      </c>
      <c r="AY36" t="str">
        <f t="shared" ca="1" si="9"/>
        <v/>
      </c>
      <c r="AZ36" t="str">
        <f t="shared" ca="1" si="9"/>
        <v/>
      </c>
      <c r="BA36" t="str">
        <f t="shared" ca="1" si="9"/>
        <v/>
      </c>
      <c r="BB36" t="str">
        <f t="shared" ca="1" si="9"/>
        <v/>
      </c>
      <c r="BC36" t="str">
        <f t="shared" ca="1" si="9"/>
        <v/>
      </c>
      <c r="BD36" t="str">
        <f t="shared" ca="1" si="9"/>
        <v/>
      </c>
      <c r="BE36" t="str">
        <f t="shared" ca="1" si="9"/>
        <v/>
      </c>
      <c r="BF36" t="str">
        <f t="shared" ca="1" si="9"/>
        <v/>
      </c>
      <c r="BG36" t="str">
        <f t="shared" ca="1" si="9"/>
        <v/>
      </c>
      <c r="BH36" t="str">
        <f t="shared" ca="1" si="9"/>
        <v/>
      </c>
      <c r="BI36" t="str">
        <f t="shared" ca="1" si="9"/>
        <v/>
      </c>
      <c r="BJ36" t="str">
        <f t="shared" ca="1" si="9"/>
        <v/>
      </c>
      <c r="BK36" t="str">
        <f t="shared" ca="1" si="9"/>
        <v/>
      </c>
      <c r="BL36" t="str">
        <f t="shared" ca="1" si="8"/>
        <v/>
      </c>
      <c r="BM36" t="str">
        <f t="shared" ca="1" si="8"/>
        <v/>
      </c>
      <c r="BN36" t="str">
        <f t="shared" ca="1" si="8"/>
        <v/>
      </c>
      <c r="BO36" t="str">
        <f t="shared" ca="1" si="8"/>
        <v/>
      </c>
      <c r="BP36" t="str">
        <f t="shared" ca="1" si="8"/>
        <v/>
      </c>
      <c r="BQ36" t="str">
        <f t="shared" ca="1" si="8"/>
        <v/>
      </c>
      <c r="BR36" t="str">
        <f t="shared" ca="1" si="8"/>
        <v/>
      </c>
      <c r="BS36" t="str">
        <f t="shared" ca="1" si="8"/>
        <v/>
      </c>
      <c r="BT36" t="str">
        <f t="shared" ca="1" si="8"/>
        <v/>
      </c>
      <c r="BU36" t="str">
        <f t="shared" ca="1" si="8"/>
        <v/>
      </c>
      <c r="BV36" t="str">
        <f t="shared" ca="1" si="7"/>
        <v/>
      </c>
      <c r="BW36" t="str">
        <f t="shared" ca="1" si="6"/>
        <v/>
      </c>
      <c r="BX36" t="str">
        <f t="shared" ca="1" si="6"/>
        <v/>
      </c>
      <c r="BY36" t="str">
        <f t="shared" ca="1" si="6"/>
        <v/>
      </c>
      <c r="BZ36" t="str">
        <f t="shared" ca="1" si="6"/>
        <v/>
      </c>
      <c r="CA36" t="str">
        <f t="shared" ca="1" si="6"/>
        <v/>
      </c>
      <c r="CB36" t="str">
        <f t="shared" ca="1" si="6"/>
        <v/>
      </c>
      <c r="CC36" t="str">
        <f t="shared" ca="1" si="6"/>
        <v/>
      </c>
      <c r="CD36" t="str">
        <f t="shared" ca="1" si="6"/>
        <v/>
      </c>
      <c r="CE36" t="str">
        <f t="shared" ca="1" si="6"/>
        <v/>
      </c>
    </row>
    <row r="37" spans="4:83" x14ac:dyDescent="0.25">
      <c r="D37" s="1"/>
      <c r="E37" s="1"/>
      <c r="F37" s="1"/>
      <c r="G37" t="str">
        <f ca="1">IF(D37="","",COUNTIF(OFFSET(D36,-(I37-1),0,1,1):D36,D37))</f>
        <v/>
      </c>
      <c r="I37" t="str">
        <f>IF(D37="","",IF(OR(G35=1,G36=1),1,1+I36))</f>
        <v/>
      </c>
      <c r="J37" t="str">
        <f>IF(D37="","",IF(G36=1,I36,J36))</f>
        <v/>
      </c>
      <c r="K37" t="str">
        <f ca="1">IF($D37="","",IF($J37=0,"",IF(K$4&gt;$J37,"",IF($G36=0,K36,OFFSET($D36,(-$J37-1+K$4),0,1,1)))))</f>
        <v/>
      </c>
      <c r="L37" t="str">
        <f ca="1">IF($D37="","",IF($J37=0,"",IF(L$4&gt;$J37,"",IF($G36=0,L36,OFFSET($D36,(-$J37-1+L$4),0,1,1)))))</f>
        <v/>
      </c>
      <c r="M37" t="str">
        <f ca="1">IF($D37="","",IF($J37=0,"",IF(M$4&gt;$J37,"",IF($G36=0,M36,OFFSET($D36,(-$J37-1+M$4),0,1,1)))))</f>
        <v/>
      </c>
      <c r="N37" t="str">
        <f ca="1">IF($D37="","",IF($J37=0,"",IF(N$4&gt;$J37,"",IF($G36=0,N36,OFFSET($D36,(-$J37-1+N$4),0,1,1)))))</f>
        <v/>
      </c>
      <c r="O37" t="str">
        <f ca="1">IF($D37="","",IF($J37=0,"",IF(O$4&gt;$J37,"",IF($G36=0,O36,OFFSET($D36,(-$J37-1+O$4),0,1,1)))))</f>
        <v/>
      </c>
      <c r="P37" t="str">
        <f ca="1">IF($D37="","",IF($J37=0,"",IF(P$4&gt;$J37,"",IF($G36=0,P36,OFFSET($D36,(-$J37-1+P$4),0,1,1)))))</f>
        <v/>
      </c>
      <c r="Q37" t="str">
        <f ca="1">IF($D37="","",IF($J37=0,"",IF(Q$4&gt;$J37,"",IF($G36=0,Q36,OFFSET($D36,(-$J37-1+Q$4),0,1,1)))))</f>
        <v/>
      </c>
      <c r="R37" t="str">
        <f ca="1">IF($D37="","",IF($J37=0,"",IF(R$4&gt;$J37,"",IF($G36=0,R36,OFFSET($D36,(-$J37-1+R$4),0,1,1)))))</f>
        <v/>
      </c>
      <c r="S37" t="str">
        <f ca="1">IF($D37="","",IF($J37=0,"",IF(S$4&gt;$J37,"",IF($G36=0,S36,OFFSET($D36,(-$J37-1+S$4),0,1,1)))))</f>
        <v/>
      </c>
      <c r="T37" t="str">
        <f ca="1">IF($D37="","",IF($J37=0,"",IF(T$4&gt;$J37,"",IF($G36=0,T36,OFFSET($D36,(-$J37-1+T$4),0,1,1)))))</f>
        <v/>
      </c>
      <c r="U37" t="str">
        <f ca="1">IF($D37="","",IF($J37=0,"",IF(U$4&gt;$J37,"",IF($G36=0,U36,OFFSET($D36,(-$J37-1+U$4),0,1,1)))))</f>
        <v/>
      </c>
      <c r="V37" t="str">
        <f ca="1">IF($D37="","",IF($J37=0,"",IF(V$4&gt;$J37,"",IF($G36=0,V36,OFFSET($D36,(-$J37-1+V$4),0,1,1)))))</f>
        <v/>
      </c>
      <c r="W37" t="str">
        <f ca="1">IF($D37="","",IF($J37=0,"",IF(W$4&gt;$J37,"",IF($G36=0,W36,OFFSET($D36,(-$J37-1+W$4),0,1,1)))))</f>
        <v/>
      </c>
      <c r="X37" t="str">
        <f ca="1">IF($D37="","",IF($J37=0,"",IF(X$4&gt;$J37,"",IF($G36=0,X36,OFFSET($D36,(-$J37-1+X$4),0,1,1)))))</f>
        <v/>
      </c>
      <c r="Y37" t="str">
        <f ca="1">IF($D37="","",IF($J37=0,"",IF(Y$4&gt;$J37,"",IF($G36=0,Y36,OFFSET($D36,(-$J37-1+Y$4),0,1,1)))))</f>
        <v/>
      </c>
      <c r="Z37" t="str">
        <f ca="1">IF($D37="","",IF($J37=0,"",IF(Z$4&gt;$J37,"",IF($G36=0,Z36,OFFSET($D36,(-$J37-1+Z$4),0,1,1)))))</f>
        <v/>
      </c>
      <c r="AA37" t="str">
        <f ca="1">IF($D37="","",IF($J37=0,"",IF(AA$4&gt;$J37,"",IF($G36=0,AA36,OFFSET($D36,(-$J37-1+AA$4),0,1,1)))))</f>
        <v/>
      </c>
      <c r="AB37" t="str">
        <f ca="1">IF($D37="","",IF($J37=0,"",IF(AB$4&gt;$J37,"",IF($G36=0,AB36,OFFSET($D36,(-$J37-1+AB$4),0,1,1)))))</f>
        <v/>
      </c>
      <c r="AC37" t="str">
        <f ca="1">IF($D37="","",IF($J37=0,"",IF(AC$4&gt;$J37,"",IF($G36=0,AC36,OFFSET($D36,(-$J37-1+AC$4),0,1,1)))))</f>
        <v/>
      </c>
      <c r="AD37" t="str">
        <f ca="1">IF($D37="","",IF($J37=0,"",IF(AD$4&gt;$J37,"",IF($G36=0,AD36,OFFSET($D36,(-$J37-1+AD$4),0,1,1)))))</f>
        <v/>
      </c>
      <c r="AE37" t="str">
        <f ca="1">IF($D37="","",IF($J37=0,"",IF(AE$4&gt;$J37,"",IF($G36=0,AE36,OFFSET($D36,(-$J37-1+AE$4),0,1,1)))))</f>
        <v/>
      </c>
      <c r="AF37" t="str">
        <f ca="1">IF($D37="","",IF($J37=0,"",IF(AF$4&gt;$J37,"",IF($G36=0,AF36,OFFSET($D36,(-$J37-1+AF$4),0,1,1)))))</f>
        <v/>
      </c>
      <c r="AG37" t="str">
        <f ca="1">IF($D37="","",IF($J37=0,"",IF(AG$4&gt;$J37,"",IF($G36=0,AG36,OFFSET($D36,(-$J37-1+AG$4),0,1,1)))))</f>
        <v/>
      </c>
      <c r="AH37" t="str">
        <f ca="1">IF($D37="","",IF($J37=0,"",IF(AH$4&gt;$J37,"",IF($G36=0,AH36,OFFSET($D36,(-$J37-1+AH$4),0,1,1)))))</f>
        <v/>
      </c>
      <c r="AI37" t="str">
        <f ca="1">IF($D37="","",IF($J37=0,"",IF(AI$4&gt;$J37,"",IF($G36=0,AI36,OFFSET($D36,(-$J37-1+AI$4),0,1,1)))))</f>
        <v/>
      </c>
      <c r="AJ37" t="str">
        <f ca="1">IF($D37="","",IF($J37=0,"",IF(AJ$4&gt;$J37,"",IF($G36=0,AJ36,OFFSET($D36,(-$J37-1+AJ$4),0,1,1)))))</f>
        <v/>
      </c>
      <c r="AK37" t="str">
        <f ca="1">IF($D37="","",IF($J37=0,"",IF(AK$4&gt;$J37,"",IF($G36=0,AK36,OFFSET($D36,(-$J37-1+AK$4),0,1,1)))))</f>
        <v/>
      </c>
      <c r="AL37" t="str">
        <f ca="1">IF($D37="","",IF($J37=0,"",IF(AL$4&gt;$J37,"",IF($G36=0,AL36,OFFSET($D36,(-$J37-1+AL$4),0,1,1)))))</f>
        <v/>
      </c>
      <c r="AM37" t="str">
        <f ca="1">IF($D37="","",IF($J37=0,"",IF(AM$4&gt;$J37,"",IF($G36=0,AM36,OFFSET($D36,(-$J37-1+AM$4),0,1,1)))))</f>
        <v/>
      </c>
      <c r="AN37" t="str">
        <f ca="1">IF($D37="","",IF($J37=0,"",IF(AN$4&gt;$J37,"",IF($G36=0,AN36,OFFSET($D36,(-$J37-1+AN$4),0,1,1)))))</f>
        <v/>
      </c>
      <c r="AO37" t="str">
        <f ca="1">IF($D37="","",IF($J37=0,"",IF(AO$4&gt;$J37,"",IF($G36=0,AO36,OFFSET($D36,(-$J37-1+AO$4),0,1,1)))))</f>
        <v/>
      </c>
      <c r="AP37" t="str">
        <f ca="1">IF($D37="","",IF($J37=0,"",IF(AP$4&gt;$J37,"",IF($G36=0,AP36,OFFSET($D36,(-$J37-1+AP$4),0,1,1)))))</f>
        <v/>
      </c>
      <c r="AQ37" t="str">
        <f ca="1">IF($D37="","",IF($J37=0,"",IF(AQ$4&gt;$J37,"",IF($G36=0,AQ36,OFFSET($D36,(-$J37-1+AQ$4),0,1,1)))))</f>
        <v/>
      </c>
      <c r="AR37" t="str">
        <f ca="1">IF($D37="","",IF($J37=0,"",IF(AR$4&gt;$J37,"",IF($G36=0,AR36,OFFSET($D36,(-$J37-1+AR$4),0,1,1)))))</f>
        <v/>
      </c>
      <c r="AS37" t="str">
        <f ca="1">IF($D37="","",IF($J37=0,"",IF(AS$4&gt;$J37,"",IF($G36=0,AS36,OFFSET($D36,(-$J37-1+AS$4),0,1,1)))))</f>
        <v/>
      </c>
      <c r="AT37" t="str">
        <f ca="1">IF($D37="","",IF($J37=0,"",IF(AT$4&gt;$J37,"",IF($G36=0,AT36,OFFSET($D36,(-$J37-1+AT$4),0,1,1)))))</f>
        <v/>
      </c>
      <c r="AU37" t="str">
        <f t="shared" ca="1" si="2"/>
        <v/>
      </c>
      <c r="AV37" s="6" t="str">
        <f t="shared" ca="1" si="10"/>
        <v/>
      </c>
      <c r="AW37" t="str">
        <f t="shared" ca="1" si="10"/>
        <v/>
      </c>
      <c r="AX37" t="str">
        <f t="shared" ca="1" si="10"/>
        <v/>
      </c>
      <c r="AY37" t="str">
        <f t="shared" ca="1" si="9"/>
        <v/>
      </c>
      <c r="AZ37" t="str">
        <f t="shared" ca="1" si="9"/>
        <v/>
      </c>
      <c r="BA37" t="str">
        <f t="shared" ca="1" si="9"/>
        <v/>
      </c>
      <c r="BB37" t="str">
        <f t="shared" ca="1" si="9"/>
        <v/>
      </c>
      <c r="BC37" t="str">
        <f t="shared" ca="1" si="9"/>
        <v/>
      </c>
      <c r="BD37" t="str">
        <f t="shared" ca="1" si="9"/>
        <v/>
      </c>
      <c r="BE37" t="str">
        <f t="shared" ca="1" si="9"/>
        <v/>
      </c>
      <c r="BF37" t="str">
        <f t="shared" ca="1" si="9"/>
        <v/>
      </c>
      <c r="BG37" t="str">
        <f t="shared" ca="1" si="9"/>
        <v/>
      </c>
      <c r="BH37" t="str">
        <f t="shared" ca="1" si="9"/>
        <v/>
      </c>
      <c r="BI37" t="str">
        <f t="shared" ca="1" si="9"/>
        <v/>
      </c>
      <c r="BJ37" t="str">
        <f t="shared" ca="1" si="9"/>
        <v/>
      </c>
      <c r="BK37" t="str">
        <f t="shared" ca="1" si="9"/>
        <v/>
      </c>
      <c r="BL37" t="str">
        <f t="shared" ca="1" si="8"/>
        <v/>
      </c>
      <c r="BM37" t="str">
        <f t="shared" ca="1" si="8"/>
        <v/>
      </c>
      <c r="BN37" t="str">
        <f t="shared" ca="1" si="8"/>
        <v/>
      </c>
      <c r="BO37" t="str">
        <f t="shared" ca="1" si="8"/>
        <v/>
      </c>
      <c r="BP37" t="str">
        <f t="shared" ca="1" si="8"/>
        <v/>
      </c>
      <c r="BQ37" t="str">
        <f t="shared" ca="1" si="8"/>
        <v/>
      </c>
      <c r="BR37" t="str">
        <f t="shared" ca="1" si="8"/>
        <v/>
      </c>
      <c r="BS37" t="str">
        <f t="shared" ca="1" si="8"/>
        <v/>
      </c>
      <c r="BT37" t="str">
        <f t="shared" ca="1" si="8"/>
        <v/>
      </c>
      <c r="BU37" t="str">
        <f t="shared" ca="1" si="8"/>
        <v/>
      </c>
      <c r="BV37" t="str">
        <f t="shared" ca="1" si="7"/>
        <v/>
      </c>
      <c r="BW37" t="str">
        <f t="shared" ca="1" si="6"/>
        <v/>
      </c>
      <c r="BX37" t="str">
        <f t="shared" ca="1" si="6"/>
        <v/>
      </c>
      <c r="BY37" t="str">
        <f t="shared" ca="1" si="6"/>
        <v/>
      </c>
      <c r="BZ37" t="str">
        <f t="shared" ca="1" si="6"/>
        <v/>
      </c>
      <c r="CA37" t="str">
        <f t="shared" ca="1" si="6"/>
        <v/>
      </c>
      <c r="CB37" t="str">
        <f t="shared" ca="1" si="6"/>
        <v/>
      </c>
      <c r="CC37" t="str">
        <f t="shared" ca="1" si="6"/>
        <v/>
      </c>
      <c r="CD37" t="str">
        <f t="shared" ca="1" si="6"/>
        <v/>
      </c>
      <c r="CE37" t="str">
        <f t="shared" ca="1" si="6"/>
        <v/>
      </c>
    </row>
    <row r="38" spans="4:83" x14ac:dyDescent="0.25">
      <c r="D38" s="1"/>
      <c r="E38" s="1"/>
      <c r="F38" s="1"/>
      <c r="G38" t="str">
        <f ca="1">IF(D38="","",COUNTIF(OFFSET(D37,-(I38-1),0,1,1):D37,D38))</f>
        <v/>
      </c>
      <c r="I38" t="str">
        <f>IF(D38="","",IF(OR(G36=1,G37=1),1,1+I37))</f>
        <v/>
      </c>
      <c r="J38" t="str">
        <f>IF(D38="","",IF(G37=1,I37,J37))</f>
        <v/>
      </c>
      <c r="K38" t="str">
        <f ca="1">IF($D38="","",IF($J38=0,"",IF(K$4&gt;$J38,"",IF($G37=0,K37,OFFSET($D37,(-$J38-1+K$4),0,1,1)))))</f>
        <v/>
      </c>
      <c r="L38" t="str">
        <f ca="1">IF($D38="","",IF($J38=0,"",IF(L$4&gt;$J38,"",IF($G37=0,L37,OFFSET($D37,(-$J38-1+L$4),0,1,1)))))</f>
        <v/>
      </c>
      <c r="M38" t="str">
        <f ca="1">IF($D38="","",IF($J38=0,"",IF(M$4&gt;$J38,"",IF($G37=0,M37,OFFSET($D37,(-$J38-1+M$4),0,1,1)))))</f>
        <v/>
      </c>
      <c r="N38" t="str">
        <f ca="1">IF($D38="","",IF($J38=0,"",IF(N$4&gt;$J38,"",IF($G37=0,N37,OFFSET($D37,(-$J38-1+N$4),0,1,1)))))</f>
        <v/>
      </c>
      <c r="O38" t="str">
        <f ca="1">IF($D38="","",IF($J38=0,"",IF(O$4&gt;$J38,"",IF($G37=0,O37,OFFSET($D37,(-$J38-1+O$4),0,1,1)))))</f>
        <v/>
      </c>
      <c r="P38" t="str">
        <f ca="1">IF($D38="","",IF($J38=0,"",IF(P$4&gt;$J38,"",IF($G37=0,P37,OFFSET($D37,(-$J38-1+P$4),0,1,1)))))</f>
        <v/>
      </c>
      <c r="Q38" t="str">
        <f ca="1">IF($D38="","",IF($J38=0,"",IF(Q$4&gt;$J38,"",IF($G37=0,Q37,OFFSET($D37,(-$J38-1+Q$4),0,1,1)))))</f>
        <v/>
      </c>
      <c r="R38" t="str">
        <f ca="1">IF($D38="","",IF($J38=0,"",IF(R$4&gt;$J38,"",IF($G37=0,R37,OFFSET($D37,(-$J38-1+R$4),0,1,1)))))</f>
        <v/>
      </c>
      <c r="S38" t="str">
        <f ca="1">IF($D38="","",IF($J38=0,"",IF(S$4&gt;$J38,"",IF($G37=0,S37,OFFSET($D37,(-$J38-1+S$4),0,1,1)))))</f>
        <v/>
      </c>
      <c r="T38" t="str">
        <f ca="1">IF($D38="","",IF($J38=0,"",IF(T$4&gt;$J38,"",IF($G37=0,T37,OFFSET($D37,(-$J38-1+T$4),0,1,1)))))</f>
        <v/>
      </c>
      <c r="U38" t="str">
        <f ca="1">IF($D38="","",IF($J38=0,"",IF(U$4&gt;$J38,"",IF($G37=0,U37,OFFSET($D37,(-$J38-1+U$4),0,1,1)))))</f>
        <v/>
      </c>
      <c r="V38" t="str">
        <f ca="1">IF($D38="","",IF($J38=0,"",IF(V$4&gt;$J38,"",IF($G37=0,V37,OFFSET($D37,(-$J38-1+V$4),0,1,1)))))</f>
        <v/>
      </c>
      <c r="W38" t="str">
        <f ca="1">IF($D38="","",IF($J38=0,"",IF(W$4&gt;$J38,"",IF($G37=0,W37,OFFSET($D37,(-$J38-1+W$4),0,1,1)))))</f>
        <v/>
      </c>
      <c r="X38" t="str">
        <f ca="1">IF($D38="","",IF($J38=0,"",IF(X$4&gt;$J38,"",IF($G37=0,X37,OFFSET($D37,(-$J38-1+X$4),0,1,1)))))</f>
        <v/>
      </c>
      <c r="Y38" t="str">
        <f ca="1">IF($D38="","",IF($J38=0,"",IF(Y$4&gt;$J38,"",IF($G37=0,Y37,OFFSET($D37,(-$J38-1+Y$4),0,1,1)))))</f>
        <v/>
      </c>
      <c r="Z38" t="str">
        <f ca="1">IF($D38="","",IF($J38=0,"",IF(Z$4&gt;$J38,"",IF($G37=0,Z37,OFFSET($D37,(-$J38-1+Z$4),0,1,1)))))</f>
        <v/>
      </c>
      <c r="AA38" t="str">
        <f ca="1">IF($D38="","",IF($J38=0,"",IF(AA$4&gt;$J38,"",IF($G37=0,AA37,OFFSET($D37,(-$J38-1+AA$4),0,1,1)))))</f>
        <v/>
      </c>
      <c r="AB38" t="str">
        <f ca="1">IF($D38="","",IF($J38=0,"",IF(AB$4&gt;$J38,"",IF($G37=0,AB37,OFFSET($D37,(-$J38-1+AB$4),0,1,1)))))</f>
        <v/>
      </c>
      <c r="AC38" t="str">
        <f ca="1">IF($D38="","",IF($J38=0,"",IF(AC$4&gt;$J38,"",IF($G37=0,AC37,OFFSET($D37,(-$J38-1+AC$4),0,1,1)))))</f>
        <v/>
      </c>
      <c r="AD38" t="str">
        <f ca="1">IF($D38="","",IF($J38=0,"",IF(AD$4&gt;$J38,"",IF($G37=0,AD37,OFFSET($D37,(-$J38-1+AD$4),0,1,1)))))</f>
        <v/>
      </c>
      <c r="AE38" t="str">
        <f ca="1">IF($D38="","",IF($J38=0,"",IF(AE$4&gt;$J38,"",IF($G37=0,AE37,OFFSET($D37,(-$J38-1+AE$4),0,1,1)))))</f>
        <v/>
      </c>
      <c r="AF38" t="str">
        <f ca="1">IF($D38="","",IF($J38=0,"",IF(AF$4&gt;$J38,"",IF($G37=0,AF37,OFFSET($D37,(-$J38-1+AF$4),0,1,1)))))</f>
        <v/>
      </c>
      <c r="AG38" t="str">
        <f ca="1">IF($D38="","",IF($J38=0,"",IF(AG$4&gt;$J38,"",IF($G37=0,AG37,OFFSET($D37,(-$J38-1+AG$4),0,1,1)))))</f>
        <v/>
      </c>
      <c r="AH38" t="str">
        <f ca="1">IF($D38="","",IF($J38=0,"",IF(AH$4&gt;$J38,"",IF($G37=0,AH37,OFFSET($D37,(-$J38-1+AH$4),0,1,1)))))</f>
        <v/>
      </c>
      <c r="AI38" t="str">
        <f ca="1">IF($D38="","",IF($J38=0,"",IF(AI$4&gt;$J38,"",IF($G37=0,AI37,OFFSET($D37,(-$J38-1+AI$4),0,1,1)))))</f>
        <v/>
      </c>
      <c r="AJ38" t="str">
        <f ca="1">IF($D38="","",IF($J38=0,"",IF(AJ$4&gt;$J38,"",IF($G37=0,AJ37,OFFSET($D37,(-$J38-1+AJ$4),0,1,1)))))</f>
        <v/>
      </c>
      <c r="AK38" t="str">
        <f ca="1">IF($D38="","",IF($J38=0,"",IF(AK$4&gt;$J38,"",IF($G37=0,AK37,OFFSET($D37,(-$J38-1+AK$4),0,1,1)))))</f>
        <v/>
      </c>
      <c r="AL38" t="str">
        <f ca="1">IF($D38="","",IF($J38=0,"",IF(AL$4&gt;$J38,"",IF($G37=0,AL37,OFFSET($D37,(-$J38-1+AL$4),0,1,1)))))</f>
        <v/>
      </c>
      <c r="AM38" t="str">
        <f ca="1">IF($D38="","",IF($J38=0,"",IF(AM$4&gt;$J38,"",IF($G37=0,AM37,OFFSET($D37,(-$J38-1+AM$4),0,1,1)))))</f>
        <v/>
      </c>
      <c r="AN38" t="str">
        <f ca="1">IF($D38="","",IF($J38=0,"",IF(AN$4&gt;$J38,"",IF($G37=0,AN37,OFFSET($D37,(-$J38-1+AN$4),0,1,1)))))</f>
        <v/>
      </c>
      <c r="AO38" t="str">
        <f ca="1">IF($D38="","",IF($J38=0,"",IF(AO$4&gt;$J38,"",IF($G37=0,AO37,OFFSET($D37,(-$J38-1+AO$4),0,1,1)))))</f>
        <v/>
      </c>
      <c r="AP38" t="str">
        <f ca="1">IF($D38="","",IF($J38=0,"",IF(AP$4&gt;$J38,"",IF($G37=0,AP37,OFFSET($D37,(-$J38-1+AP$4),0,1,1)))))</f>
        <v/>
      </c>
      <c r="AQ38" t="str">
        <f ca="1">IF($D38="","",IF($J38=0,"",IF(AQ$4&gt;$J38,"",IF($G37=0,AQ37,OFFSET($D37,(-$J38-1+AQ$4),0,1,1)))))</f>
        <v/>
      </c>
      <c r="AR38" t="str">
        <f ca="1">IF($D38="","",IF($J38=0,"",IF(AR$4&gt;$J38,"",IF($G37=0,AR37,OFFSET($D37,(-$J38-1+AR$4),0,1,1)))))</f>
        <v/>
      </c>
      <c r="AS38" t="str">
        <f ca="1">IF($D38="","",IF($J38=0,"",IF(AS$4&gt;$J38,"",IF($G37=0,AS37,OFFSET($D37,(-$J38-1+AS$4),0,1,1)))))</f>
        <v/>
      </c>
      <c r="AT38" t="str">
        <f ca="1">IF($D38="","",IF($J38=0,"",IF(AT$4&gt;$J38,"",IF($G37=0,AT37,OFFSET($D37,(-$J38-1+AT$4),0,1,1)))))</f>
        <v/>
      </c>
      <c r="AU38" t="str">
        <f t="shared" ca="1" si="2"/>
        <v/>
      </c>
      <c r="AV38" s="6" t="str">
        <f t="shared" ca="1" si="10"/>
        <v/>
      </c>
      <c r="AW38" t="str">
        <f t="shared" ca="1" si="10"/>
        <v/>
      </c>
      <c r="AX38" t="str">
        <f t="shared" ca="1" si="10"/>
        <v/>
      </c>
      <c r="AY38" t="str">
        <f t="shared" ca="1" si="9"/>
        <v/>
      </c>
      <c r="AZ38" t="str">
        <f t="shared" ca="1" si="9"/>
        <v/>
      </c>
      <c r="BA38" t="str">
        <f t="shared" ca="1" si="9"/>
        <v/>
      </c>
      <c r="BB38" t="str">
        <f t="shared" ca="1" si="9"/>
        <v/>
      </c>
      <c r="BC38" t="str">
        <f t="shared" ca="1" si="9"/>
        <v/>
      </c>
      <c r="BD38" t="str">
        <f t="shared" ca="1" si="9"/>
        <v/>
      </c>
      <c r="BE38" t="str">
        <f t="shared" ca="1" si="9"/>
        <v/>
      </c>
      <c r="BF38" t="str">
        <f t="shared" ca="1" si="9"/>
        <v/>
      </c>
      <c r="BG38" t="str">
        <f t="shared" ca="1" si="9"/>
        <v/>
      </c>
      <c r="BH38" t="str">
        <f t="shared" ca="1" si="9"/>
        <v/>
      </c>
      <c r="BI38" t="str">
        <f t="shared" ca="1" si="9"/>
        <v/>
      </c>
      <c r="BJ38" t="str">
        <f t="shared" ca="1" si="9"/>
        <v/>
      </c>
      <c r="BK38" t="str">
        <f t="shared" ca="1" si="9"/>
        <v/>
      </c>
      <c r="BL38" t="str">
        <f t="shared" ca="1" si="8"/>
        <v/>
      </c>
      <c r="BM38" t="str">
        <f t="shared" ca="1" si="8"/>
        <v/>
      </c>
      <c r="BN38" t="str">
        <f t="shared" ca="1" si="8"/>
        <v/>
      </c>
      <c r="BO38" t="str">
        <f t="shared" ca="1" si="8"/>
        <v/>
      </c>
      <c r="BP38" t="str">
        <f t="shared" ca="1" si="8"/>
        <v/>
      </c>
      <c r="BQ38" t="str">
        <f t="shared" ca="1" si="8"/>
        <v/>
      </c>
      <c r="BR38" t="str">
        <f t="shared" ca="1" si="8"/>
        <v/>
      </c>
      <c r="BS38" t="str">
        <f t="shared" ca="1" si="8"/>
        <v/>
      </c>
      <c r="BT38" t="str">
        <f t="shared" ca="1" si="8"/>
        <v/>
      </c>
      <c r="BU38" t="str">
        <f t="shared" ca="1" si="8"/>
        <v/>
      </c>
      <c r="BV38" t="str">
        <f t="shared" ca="1" si="7"/>
        <v/>
      </c>
      <c r="BW38" t="str">
        <f t="shared" ca="1" si="6"/>
        <v/>
      </c>
      <c r="BX38" t="str">
        <f t="shared" ca="1" si="6"/>
        <v/>
      </c>
      <c r="BY38" t="str">
        <f t="shared" ca="1" si="6"/>
        <v/>
      </c>
      <c r="BZ38" t="str">
        <f t="shared" ca="1" si="6"/>
        <v/>
      </c>
      <c r="CA38" t="str">
        <f t="shared" ca="1" si="6"/>
        <v/>
      </c>
      <c r="CB38" t="str">
        <f t="shared" ca="1" si="6"/>
        <v/>
      </c>
      <c r="CC38" t="str">
        <f t="shared" ca="1" si="6"/>
        <v/>
      </c>
      <c r="CD38" t="str">
        <f t="shared" ca="1" si="6"/>
        <v/>
      </c>
      <c r="CE38" t="str">
        <f t="shared" ca="1" si="6"/>
        <v/>
      </c>
    </row>
    <row r="39" spans="4:83" x14ac:dyDescent="0.25">
      <c r="D39" s="1"/>
      <c r="E39" s="1"/>
      <c r="F39" s="1"/>
      <c r="G39" t="str">
        <f ca="1">IF(D39="","",COUNTIF(OFFSET(D38,-(I39-1),0,1,1):D38,D39))</f>
        <v/>
      </c>
      <c r="I39" t="str">
        <f>IF(D39="","",IF(OR(G37=1,G38=1),1,1+I38))</f>
        <v/>
      </c>
      <c r="J39" t="str">
        <f>IF(D39="","",IF(G38=1,I38,J38))</f>
        <v/>
      </c>
      <c r="K39" t="str">
        <f ca="1">IF($D39="","",IF($J39=0,"",IF(K$4&gt;$J39,"",IF($G38=0,K38,OFFSET($D38,(-$J39-1+K$4),0,1,1)))))</f>
        <v/>
      </c>
      <c r="L39" t="str">
        <f ca="1">IF($D39="","",IF($J39=0,"",IF(L$4&gt;$J39,"",IF($G38=0,L38,OFFSET($D38,(-$J39-1+L$4),0,1,1)))))</f>
        <v/>
      </c>
      <c r="M39" t="str">
        <f ca="1">IF($D39="","",IF($J39=0,"",IF(M$4&gt;$J39,"",IF($G38=0,M38,OFFSET($D38,(-$J39-1+M$4),0,1,1)))))</f>
        <v/>
      </c>
      <c r="N39" t="str">
        <f ca="1">IF($D39="","",IF($J39=0,"",IF(N$4&gt;$J39,"",IF($G38=0,N38,OFFSET($D38,(-$J39-1+N$4),0,1,1)))))</f>
        <v/>
      </c>
      <c r="O39" t="str">
        <f ca="1">IF($D39="","",IF($J39=0,"",IF(O$4&gt;$J39,"",IF($G38=0,O38,OFFSET($D38,(-$J39-1+O$4),0,1,1)))))</f>
        <v/>
      </c>
      <c r="P39" t="str">
        <f ca="1">IF($D39="","",IF($J39=0,"",IF(P$4&gt;$J39,"",IF($G38=0,P38,OFFSET($D38,(-$J39-1+P$4),0,1,1)))))</f>
        <v/>
      </c>
      <c r="Q39" t="str">
        <f ca="1">IF($D39="","",IF($J39=0,"",IF(Q$4&gt;$J39,"",IF($G38=0,Q38,OFFSET($D38,(-$J39-1+Q$4),0,1,1)))))</f>
        <v/>
      </c>
      <c r="R39" t="str">
        <f ca="1">IF($D39="","",IF($J39=0,"",IF(R$4&gt;$J39,"",IF($G38=0,R38,OFFSET($D38,(-$J39-1+R$4),0,1,1)))))</f>
        <v/>
      </c>
      <c r="S39" t="str">
        <f ca="1">IF($D39="","",IF($J39=0,"",IF(S$4&gt;$J39,"",IF($G38=0,S38,OFFSET($D38,(-$J39-1+S$4),0,1,1)))))</f>
        <v/>
      </c>
      <c r="T39" t="str">
        <f ca="1">IF($D39="","",IF($J39=0,"",IF(T$4&gt;$J39,"",IF($G38=0,T38,OFFSET($D38,(-$J39-1+T$4),0,1,1)))))</f>
        <v/>
      </c>
      <c r="U39" t="str">
        <f ca="1">IF($D39="","",IF($J39=0,"",IF(U$4&gt;$J39,"",IF($G38=0,U38,OFFSET($D38,(-$J39-1+U$4),0,1,1)))))</f>
        <v/>
      </c>
      <c r="V39" t="str">
        <f ca="1">IF($D39="","",IF($J39=0,"",IF(V$4&gt;$J39,"",IF($G38=0,V38,OFFSET($D38,(-$J39-1+V$4),0,1,1)))))</f>
        <v/>
      </c>
      <c r="W39" t="str">
        <f ca="1">IF($D39="","",IF($J39=0,"",IF(W$4&gt;$J39,"",IF($G38=0,W38,OFFSET($D38,(-$J39-1+W$4),0,1,1)))))</f>
        <v/>
      </c>
      <c r="X39" t="str">
        <f ca="1">IF($D39="","",IF($J39=0,"",IF(X$4&gt;$J39,"",IF($G38=0,X38,OFFSET($D38,(-$J39-1+X$4),0,1,1)))))</f>
        <v/>
      </c>
      <c r="Y39" t="str">
        <f ca="1">IF($D39="","",IF($J39=0,"",IF(Y$4&gt;$J39,"",IF($G38=0,Y38,OFFSET($D38,(-$J39-1+Y$4),0,1,1)))))</f>
        <v/>
      </c>
      <c r="Z39" t="str">
        <f ca="1">IF($D39="","",IF($J39=0,"",IF(Z$4&gt;$J39,"",IF($G38=0,Z38,OFFSET($D38,(-$J39-1+Z$4),0,1,1)))))</f>
        <v/>
      </c>
      <c r="AA39" t="str">
        <f ca="1">IF($D39="","",IF($J39=0,"",IF(AA$4&gt;$J39,"",IF($G38=0,AA38,OFFSET($D38,(-$J39-1+AA$4),0,1,1)))))</f>
        <v/>
      </c>
      <c r="AB39" t="str">
        <f ca="1">IF($D39="","",IF($J39=0,"",IF(AB$4&gt;$J39,"",IF($G38=0,AB38,OFFSET($D38,(-$J39-1+AB$4),0,1,1)))))</f>
        <v/>
      </c>
      <c r="AC39" t="str">
        <f ca="1">IF($D39="","",IF($J39=0,"",IF(AC$4&gt;$J39,"",IF($G38=0,AC38,OFFSET($D38,(-$J39-1+AC$4),0,1,1)))))</f>
        <v/>
      </c>
      <c r="AD39" t="str">
        <f ca="1">IF($D39="","",IF($J39=0,"",IF(AD$4&gt;$J39,"",IF($G38=0,AD38,OFFSET($D38,(-$J39-1+AD$4),0,1,1)))))</f>
        <v/>
      </c>
      <c r="AE39" t="str">
        <f ca="1">IF($D39="","",IF($J39=0,"",IF(AE$4&gt;$J39,"",IF($G38=0,AE38,OFFSET($D38,(-$J39-1+AE$4),0,1,1)))))</f>
        <v/>
      </c>
      <c r="AF39" t="str">
        <f ca="1">IF($D39="","",IF($J39=0,"",IF(AF$4&gt;$J39,"",IF($G38=0,AF38,OFFSET($D38,(-$J39-1+AF$4),0,1,1)))))</f>
        <v/>
      </c>
      <c r="AG39" t="str">
        <f ca="1">IF($D39="","",IF($J39=0,"",IF(AG$4&gt;$J39,"",IF($G38=0,AG38,OFFSET($D38,(-$J39-1+AG$4),0,1,1)))))</f>
        <v/>
      </c>
      <c r="AH39" t="str">
        <f ca="1">IF($D39="","",IF($J39=0,"",IF(AH$4&gt;$J39,"",IF($G38=0,AH38,OFFSET($D38,(-$J39-1+AH$4),0,1,1)))))</f>
        <v/>
      </c>
      <c r="AI39" t="str">
        <f ca="1">IF($D39="","",IF($J39=0,"",IF(AI$4&gt;$J39,"",IF($G38=0,AI38,OFFSET($D38,(-$J39-1+AI$4),0,1,1)))))</f>
        <v/>
      </c>
      <c r="AJ39" t="str">
        <f ca="1">IF($D39="","",IF($J39=0,"",IF(AJ$4&gt;$J39,"",IF($G38=0,AJ38,OFFSET($D38,(-$J39-1+AJ$4),0,1,1)))))</f>
        <v/>
      </c>
      <c r="AK39" t="str">
        <f ca="1">IF($D39="","",IF($J39=0,"",IF(AK$4&gt;$J39,"",IF($G38=0,AK38,OFFSET($D38,(-$J39-1+AK$4),0,1,1)))))</f>
        <v/>
      </c>
      <c r="AL39" t="str">
        <f ca="1">IF($D39="","",IF($J39=0,"",IF(AL$4&gt;$J39,"",IF($G38=0,AL38,OFFSET($D38,(-$J39-1+AL$4),0,1,1)))))</f>
        <v/>
      </c>
      <c r="AM39" t="str">
        <f ca="1">IF($D39="","",IF($J39=0,"",IF(AM$4&gt;$J39,"",IF($G38=0,AM38,OFFSET($D38,(-$J39-1+AM$4),0,1,1)))))</f>
        <v/>
      </c>
      <c r="AN39" t="str">
        <f ca="1">IF($D39="","",IF($J39=0,"",IF(AN$4&gt;$J39,"",IF($G38=0,AN38,OFFSET($D38,(-$J39-1+AN$4),0,1,1)))))</f>
        <v/>
      </c>
      <c r="AO39" t="str">
        <f ca="1">IF($D39="","",IF($J39=0,"",IF(AO$4&gt;$J39,"",IF($G38=0,AO38,OFFSET($D38,(-$J39-1+AO$4),0,1,1)))))</f>
        <v/>
      </c>
      <c r="AP39" t="str">
        <f ca="1">IF($D39="","",IF($J39=0,"",IF(AP$4&gt;$J39,"",IF($G38=0,AP38,OFFSET($D38,(-$J39-1+AP$4),0,1,1)))))</f>
        <v/>
      </c>
      <c r="AQ39" t="str">
        <f ca="1">IF($D39="","",IF($J39=0,"",IF(AQ$4&gt;$J39,"",IF($G38=0,AQ38,OFFSET($D38,(-$J39-1+AQ$4),0,1,1)))))</f>
        <v/>
      </c>
      <c r="AR39" t="str">
        <f ca="1">IF($D39="","",IF($J39=0,"",IF(AR$4&gt;$J39,"",IF($G38=0,AR38,OFFSET($D38,(-$J39-1+AR$4),0,1,1)))))</f>
        <v/>
      </c>
      <c r="AS39" t="str">
        <f ca="1">IF($D39="","",IF($J39=0,"",IF(AS$4&gt;$J39,"",IF($G38=0,AS38,OFFSET($D38,(-$J39-1+AS$4),0,1,1)))))</f>
        <v/>
      </c>
      <c r="AT39" t="str">
        <f ca="1">IF($D39="","",IF($J39=0,"",IF(AT$4&gt;$J39,"",IF($G38=0,AT38,OFFSET($D38,(-$J39-1+AT$4),0,1,1)))))</f>
        <v/>
      </c>
      <c r="AU39" t="str">
        <f t="shared" ca="1" si="2"/>
        <v/>
      </c>
      <c r="AV39" s="6" t="str">
        <f t="shared" ca="1" si="10"/>
        <v/>
      </c>
      <c r="AW39" t="str">
        <f t="shared" ca="1" si="10"/>
        <v/>
      </c>
      <c r="AX39" t="str">
        <f t="shared" ca="1" si="10"/>
        <v/>
      </c>
      <c r="AY39" t="str">
        <f t="shared" ca="1" si="9"/>
        <v/>
      </c>
      <c r="AZ39" t="str">
        <f t="shared" ca="1" si="9"/>
        <v/>
      </c>
      <c r="BA39" t="str">
        <f t="shared" ca="1" si="9"/>
        <v/>
      </c>
      <c r="BB39" t="str">
        <f t="shared" ca="1" si="9"/>
        <v/>
      </c>
      <c r="BC39" t="str">
        <f t="shared" ca="1" si="9"/>
        <v/>
      </c>
      <c r="BD39" t="str">
        <f t="shared" ca="1" si="9"/>
        <v/>
      </c>
      <c r="BE39" t="str">
        <f t="shared" ca="1" si="9"/>
        <v/>
      </c>
      <c r="BF39" t="str">
        <f t="shared" ca="1" si="9"/>
        <v/>
      </c>
      <c r="BG39" t="str">
        <f t="shared" ca="1" si="9"/>
        <v/>
      </c>
      <c r="BH39" t="str">
        <f t="shared" ca="1" si="9"/>
        <v/>
      </c>
      <c r="BI39" t="str">
        <f t="shared" ca="1" si="9"/>
        <v/>
      </c>
      <c r="BJ39" t="str">
        <f t="shared" ca="1" si="9"/>
        <v/>
      </c>
      <c r="BK39" t="str">
        <f t="shared" ca="1" si="9"/>
        <v/>
      </c>
      <c r="BL39" t="str">
        <f t="shared" ca="1" si="8"/>
        <v/>
      </c>
      <c r="BM39" t="str">
        <f t="shared" ca="1" si="8"/>
        <v/>
      </c>
      <c r="BN39" t="str">
        <f t="shared" ca="1" si="8"/>
        <v/>
      </c>
      <c r="BO39" t="str">
        <f t="shared" ca="1" si="8"/>
        <v/>
      </c>
      <c r="BP39" t="str">
        <f t="shared" ca="1" si="8"/>
        <v/>
      </c>
      <c r="BQ39" t="str">
        <f t="shared" ca="1" si="8"/>
        <v/>
      </c>
      <c r="BR39" t="str">
        <f t="shared" ca="1" si="8"/>
        <v/>
      </c>
      <c r="BS39" t="str">
        <f t="shared" ca="1" si="8"/>
        <v/>
      </c>
      <c r="BT39" t="str">
        <f t="shared" ca="1" si="8"/>
        <v/>
      </c>
      <c r="BU39" t="str">
        <f t="shared" ca="1" si="8"/>
        <v/>
      </c>
      <c r="BV39" t="str">
        <f t="shared" ca="1" si="7"/>
        <v/>
      </c>
      <c r="BW39" t="str">
        <f t="shared" ca="1" si="6"/>
        <v/>
      </c>
      <c r="BX39" t="str">
        <f t="shared" ca="1" si="6"/>
        <v/>
      </c>
      <c r="BY39" t="str">
        <f t="shared" ca="1" si="6"/>
        <v/>
      </c>
      <c r="BZ39" t="str">
        <f t="shared" ca="1" si="6"/>
        <v/>
      </c>
      <c r="CA39" t="str">
        <f t="shared" ca="1" si="6"/>
        <v/>
      </c>
      <c r="CB39" t="str">
        <f t="shared" ca="1" si="6"/>
        <v/>
      </c>
      <c r="CC39" t="str">
        <f t="shared" ca="1" si="6"/>
        <v/>
      </c>
      <c r="CD39" t="str">
        <f t="shared" ca="1" si="6"/>
        <v/>
      </c>
      <c r="CE39" t="str">
        <f t="shared" ca="1" si="6"/>
        <v/>
      </c>
    </row>
    <row r="40" spans="4:83" x14ac:dyDescent="0.25">
      <c r="D40" s="1"/>
      <c r="E40" s="1"/>
      <c r="F40" s="1"/>
      <c r="G40" t="str">
        <f ca="1">IF(D40="","",COUNTIF(OFFSET(D39,-(I40-1),0,1,1):D39,D40))</f>
        <v/>
      </c>
      <c r="I40" t="str">
        <f>IF(D40="","",IF(OR(G38=1,G39=1),1,1+I39))</f>
        <v/>
      </c>
      <c r="J40" t="str">
        <f>IF(D40="","",IF(G39=1,I39,J39))</f>
        <v/>
      </c>
      <c r="K40" t="str">
        <f ca="1">IF($D40="","",IF($J40=0,"",IF(K$4&gt;$J40,"",IF($G39=0,K39,OFFSET($D39,(-$J40-1+K$4),0,1,1)))))</f>
        <v/>
      </c>
      <c r="L40" t="str">
        <f ca="1">IF($D40="","",IF($J40=0,"",IF(L$4&gt;$J40,"",IF($G39=0,L39,OFFSET($D39,(-$J40-1+L$4),0,1,1)))))</f>
        <v/>
      </c>
      <c r="M40" t="str">
        <f ca="1">IF($D40="","",IF($J40=0,"",IF(M$4&gt;$J40,"",IF($G39=0,M39,OFFSET($D39,(-$J40-1+M$4),0,1,1)))))</f>
        <v/>
      </c>
      <c r="N40" t="str">
        <f ca="1">IF($D40="","",IF($J40=0,"",IF(N$4&gt;$J40,"",IF($G39=0,N39,OFFSET($D39,(-$J40-1+N$4),0,1,1)))))</f>
        <v/>
      </c>
      <c r="O40" t="str">
        <f ca="1">IF($D40="","",IF($J40=0,"",IF(O$4&gt;$J40,"",IF($G39=0,O39,OFFSET($D39,(-$J40-1+O$4),0,1,1)))))</f>
        <v/>
      </c>
      <c r="P40" t="str">
        <f ca="1">IF($D40="","",IF($J40=0,"",IF(P$4&gt;$J40,"",IF($G39=0,P39,OFFSET($D39,(-$J40-1+P$4),0,1,1)))))</f>
        <v/>
      </c>
      <c r="Q40" t="str">
        <f ca="1">IF($D40="","",IF($J40=0,"",IF(Q$4&gt;$J40,"",IF($G39=0,Q39,OFFSET($D39,(-$J40-1+Q$4),0,1,1)))))</f>
        <v/>
      </c>
      <c r="R40" t="str">
        <f ca="1">IF($D40="","",IF($J40=0,"",IF(R$4&gt;$J40,"",IF($G39=0,R39,OFFSET($D39,(-$J40-1+R$4),0,1,1)))))</f>
        <v/>
      </c>
      <c r="S40" t="str">
        <f ca="1">IF($D40="","",IF($J40=0,"",IF(S$4&gt;$J40,"",IF($G39=0,S39,OFFSET($D39,(-$J40-1+S$4),0,1,1)))))</f>
        <v/>
      </c>
      <c r="T40" t="str">
        <f ca="1">IF($D40="","",IF($J40=0,"",IF(T$4&gt;$J40,"",IF($G39=0,T39,OFFSET($D39,(-$J40-1+T$4),0,1,1)))))</f>
        <v/>
      </c>
      <c r="U40" t="str">
        <f ca="1">IF($D40="","",IF($J40=0,"",IF(U$4&gt;$J40,"",IF($G39=0,U39,OFFSET($D39,(-$J40-1+U$4),0,1,1)))))</f>
        <v/>
      </c>
      <c r="V40" t="str">
        <f ca="1">IF($D40="","",IF($J40=0,"",IF(V$4&gt;$J40,"",IF($G39=0,V39,OFFSET($D39,(-$J40-1+V$4),0,1,1)))))</f>
        <v/>
      </c>
      <c r="W40" t="str">
        <f ca="1">IF($D40="","",IF($J40=0,"",IF(W$4&gt;$J40,"",IF($G39=0,W39,OFFSET($D39,(-$J40-1+W$4),0,1,1)))))</f>
        <v/>
      </c>
      <c r="X40" t="str">
        <f ca="1">IF($D40="","",IF($J40=0,"",IF(X$4&gt;$J40,"",IF($G39=0,X39,OFFSET($D39,(-$J40-1+X$4),0,1,1)))))</f>
        <v/>
      </c>
      <c r="Y40" t="str">
        <f ca="1">IF($D40="","",IF($J40=0,"",IF(Y$4&gt;$J40,"",IF($G39=0,Y39,OFFSET($D39,(-$J40-1+Y$4),0,1,1)))))</f>
        <v/>
      </c>
      <c r="Z40" t="str">
        <f ca="1">IF($D40="","",IF($J40=0,"",IF(Z$4&gt;$J40,"",IF($G39=0,Z39,OFFSET($D39,(-$J40-1+Z$4),0,1,1)))))</f>
        <v/>
      </c>
      <c r="AA40" t="str">
        <f ca="1">IF($D40="","",IF($J40=0,"",IF(AA$4&gt;$J40,"",IF($G39=0,AA39,OFFSET($D39,(-$J40-1+AA$4),0,1,1)))))</f>
        <v/>
      </c>
      <c r="AB40" t="str">
        <f ca="1">IF($D40="","",IF($J40=0,"",IF(AB$4&gt;$J40,"",IF($G39=0,AB39,OFFSET($D39,(-$J40-1+AB$4),0,1,1)))))</f>
        <v/>
      </c>
      <c r="AC40" t="str">
        <f ca="1">IF($D40="","",IF($J40=0,"",IF(AC$4&gt;$J40,"",IF($G39=0,AC39,OFFSET($D39,(-$J40-1+AC$4),0,1,1)))))</f>
        <v/>
      </c>
      <c r="AD40" t="str">
        <f ca="1">IF($D40="","",IF($J40=0,"",IF(AD$4&gt;$J40,"",IF($G39=0,AD39,OFFSET($D39,(-$J40-1+AD$4),0,1,1)))))</f>
        <v/>
      </c>
      <c r="AE40" t="str">
        <f ca="1">IF($D40="","",IF($J40=0,"",IF(AE$4&gt;$J40,"",IF($G39=0,AE39,OFFSET($D39,(-$J40-1+AE$4),0,1,1)))))</f>
        <v/>
      </c>
      <c r="AF40" t="str">
        <f ca="1">IF($D40="","",IF($J40=0,"",IF(AF$4&gt;$J40,"",IF($G39=0,AF39,OFFSET($D39,(-$J40-1+AF$4),0,1,1)))))</f>
        <v/>
      </c>
      <c r="AG40" t="str">
        <f ca="1">IF($D40="","",IF($J40=0,"",IF(AG$4&gt;$J40,"",IF($G39=0,AG39,OFFSET($D39,(-$J40-1+AG$4),0,1,1)))))</f>
        <v/>
      </c>
      <c r="AH40" t="str">
        <f ca="1">IF($D40="","",IF($J40=0,"",IF(AH$4&gt;$J40,"",IF($G39=0,AH39,OFFSET($D39,(-$J40-1+AH$4),0,1,1)))))</f>
        <v/>
      </c>
      <c r="AI40" t="str">
        <f ca="1">IF($D40="","",IF($J40=0,"",IF(AI$4&gt;$J40,"",IF($G39=0,AI39,OFFSET($D39,(-$J40-1+AI$4),0,1,1)))))</f>
        <v/>
      </c>
      <c r="AJ40" t="str">
        <f ca="1">IF($D40="","",IF($J40=0,"",IF(AJ$4&gt;$J40,"",IF($G39=0,AJ39,OFFSET($D39,(-$J40-1+AJ$4),0,1,1)))))</f>
        <v/>
      </c>
      <c r="AK40" t="str">
        <f ca="1">IF($D40="","",IF($J40=0,"",IF(AK$4&gt;$J40,"",IF($G39=0,AK39,OFFSET($D39,(-$J40-1+AK$4),0,1,1)))))</f>
        <v/>
      </c>
      <c r="AL40" t="str">
        <f ca="1">IF($D40="","",IF($J40=0,"",IF(AL$4&gt;$J40,"",IF($G39=0,AL39,OFFSET($D39,(-$J40-1+AL$4),0,1,1)))))</f>
        <v/>
      </c>
      <c r="AM40" t="str">
        <f ca="1">IF($D40="","",IF($J40=0,"",IF(AM$4&gt;$J40,"",IF($G39=0,AM39,OFFSET($D39,(-$J40-1+AM$4),0,1,1)))))</f>
        <v/>
      </c>
      <c r="AN40" t="str">
        <f ca="1">IF($D40="","",IF($J40=0,"",IF(AN$4&gt;$J40,"",IF($G39=0,AN39,OFFSET($D39,(-$J40-1+AN$4),0,1,1)))))</f>
        <v/>
      </c>
      <c r="AO40" t="str">
        <f ca="1">IF($D40="","",IF($J40=0,"",IF(AO$4&gt;$J40,"",IF($G39=0,AO39,OFFSET($D39,(-$J40-1+AO$4),0,1,1)))))</f>
        <v/>
      </c>
      <c r="AP40" t="str">
        <f ca="1">IF($D40="","",IF($J40=0,"",IF(AP$4&gt;$J40,"",IF($G39=0,AP39,OFFSET($D39,(-$J40-1+AP$4),0,1,1)))))</f>
        <v/>
      </c>
      <c r="AQ40" t="str">
        <f ca="1">IF($D40="","",IF($J40=0,"",IF(AQ$4&gt;$J40,"",IF($G39=0,AQ39,OFFSET($D39,(-$J40-1+AQ$4),0,1,1)))))</f>
        <v/>
      </c>
      <c r="AR40" t="str">
        <f ca="1">IF($D40="","",IF($J40=0,"",IF(AR$4&gt;$J40,"",IF($G39=0,AR39,OFFSET($D39,(-$J40-1+AR$4),0,1,1)))))</f>
        <v/>
      </c>
      <c r="AS40" t="str">
        <f ca="1">IF($D40="","",IF($J40=0,"",IF(AS$4&gt;$J40,"",IF($G39=0,AS39,OFFSET($D39,(-$J40-1+AS$4),0,1,1)))))</f>
        <v/>
      </c>
      <c r="AT40" t="str">
        <f ca="1">IF($D40="","",IF($J40=0,"",IF(AT$4&gt;$J40,"",IF($G39=0,AT39,OFFSET($D39,(-$J40-1+AT$4),0,1,1)))))</f>
        <v/>
      </c>
      <c r="AU40" t="str">
        <f t="shared" ca="1" si="2"/>
        <v/>
      </c>
      <c r="AV40" s="6" t="str">
        <f t="shared" ca="1" si="10"/>
        <v/>
      </c>
      <c r="AW40" t="str">
        <f t="shared" ca="1" si="10"/>
        <v/>
      </c>
      <c r="AX40" t="str">
        <f t="shared" ca="1" si="10"/>
        <v/>
      </c>
      <c r="AY40" t="str">
        <f t="shared" ca="1" si="9"/>
        <v/>
      </c>
      <c r="AZ40" t="str">
        <f t="shared" ca="1" si="9"/>
        <v/>
      </c>
      <c r="BA40" t="str">
        <f t="shared" ca="1" si="9"/>
        <v/>
      </c>
      <c r="BB40" t="str">
        <f t="shared" ca="1" si="9"/>
        <v/>
      </c>
      <c r="BC40" t="str">
        <f t="shared" ca="1" si="9"/>
        <v/>
      </c>
      <c r="BD40" t="str">
        <f t="shared" ca="1" si="9"/>
        <v/>
      </c>
      <c r="BE40" t="str">
        <f t="shared" ca="1" si="9"/>
        <v/>
      </c>
      <c r="BF40" t="str">
        <f t="shared" ca="1" si="9"/>
        <v/>
      </c>
      <c r="BG40" t="str">
        <f t="shared" ca="1" si="9"/>
        <v/>
      </c>
      <c r="BH40" t="str">
        <f t="shared" ca="1" si="9"/>
        <v/>
      </c>
      <c r="BI40" t="str">
        <f t="shared" ca="1" si="9"/>
        <v/>
      </c>
      <c r="BJ40" t="str">
        <f t="shared" ca="1" si="9"/>
        <v/>
      </c>
      <c r="BK40" t="str">
        <f t="shared" ca="1" si="9"/>
        <v/>
      </c>
      <c r="BL40" t="str">
        <f t="shared" ca="1" si="8"/>
        <v/>
      </c>
      <c r="BM40" t="str">
        <f t="shared" ca="1" si="8"/>
        <v/>
      </c>
      <c r="BN40" t="str">
        <f t="shared" ca="1" si="8"/>
        <v/>
      </c>
      <c r="BO40" t="str">
        <f t="shared" ca="1" si="8"/>
        <v/>
      </c>
      <c r="BP40" t="str">
        <f t="shared" ca="1" si="8"/>
        <v/>
      </c>
      <c r="BQ40" t="str">
        <f t="shared" ca="1" si="8"/>
        <v/>
      </c>
      <c r="BR40" t="str">
        <f t="shared" ca="1" si="8"/>
        <v/>
      </c>
      <c r="BS40" t="str">
        <f t="shared" ca="1" si="8"/>
        <v/>
      </c>
      <c r="BT40" t="str">
        <f t="shared" ca="1" si="8"/>
        <v/>
      </c>
      <c r="BU40" t="str">
        <f t="shared" ca="1" si="8"/>
        <v/>
      </c>
      <c r="BV40" t="str">
        <f t="shared" ca="1" si="7"/>
        <v/>
      </c>
      <c r="BW40" t="str">
        <f t="shared" ca="1" si="6"/>
        <v/>
      </c>
      <c r="BX40" t="str">
        <f t="shared" ca="1" si="6"/>
        <v/>
      </c>
      <c r="BY40" t="str">
        <f t="shared" ca="1" si="6"/>
        <v/>
      </c>
      <c r="BZ40" t="str">
        <f t="shared" ca="1" si="6"/>
        <v/>
      </c>
      <c r="CA40" t="str">
        <f t="shared" ca="1" si="6"/>
        <v/>
      </c>
      <c r="CB40" t="str">
        <f t="shared" ca="1" si="6"/>
        <v/>
      </c>
      <c r="CC40" t="str">
        <f t="shared" ca="1" si="6"/>
        <v/>
      </c>
      <c r="CD40" t="str">
        <f t="shared" ca="1" si="6"/>
        <v/>
      </c>
      <c r="CE40" t="str">
        <f t="shared" ca="1" si="6"/>
        <v/>
      </c>
    </row>
    <row r="41" spans="4:83" x14ac:dyDescent="0.25">
      <c r="D41" s="1"/>
      <c r="E41" s="1"/>
      <c r="F41" s="1"/>
      <c r="G41" t="str">
        <f ca="1">IF(D41="","",COUNTIF(OFFSET(D40,-(I41-1),0,1,1):D40,D41))</f>
        <v/>
      </c>
      <c r="I41" t="str">
        <f>IF(D41="","",IF(OR(G39=1,G40=1),1,1+I40))</f>
        <v/>
      </c>
      <c r="J41" t="str">
        <f>IF(D41="","",IF(G40=1,I40,J40))</f>
        <v/>
      </c>
      <c r="K41" t="str">
        <f ca="1">IF($D41="","",IF($J41=0,"",IF(K$4&gt;$J41,"",IF($G40=0,K40,OFFSET($D40,(-$J41-1+K$4),0,1,1)))))</f>
        <v/>
      </c>
      <c r="L41" t="str">
        <f ca="1">IF($D41="","",IF($J41=0,"",IF(L$4&gt;$J41,"",IF($G40=0,L40,OFFSET($D40,(-$J41-1+L$4),0,1,1)))))</f>
        <v/>
      </c>
      <c r="M41" t="str">
        <f ca="1">IF($D41="","",IF($J41=0,"",IF(M$4&gt;$J41,"",IF($G40=0,M40,OFFSET($D40,(-$J41-1+M$4),0,1,1)))))</f>
        <v/>
      </c>
      <c r="N41" t="str">
        <f ca="1">IF($D41="","",IF($J41=0,"",IF(N$4&gt;$J41,"",IF($G40=0,N40,OFFSET($D40,(-$J41-1+N$4),0,1,1)))))</f>
        <v/>
      </c>
      <c r="O41" t="str">
        <f ca="1">IF($D41="","",IF($J41=0,"",IF(O$4&gt;$J41,"",IF($G40=0,O40,OFFSET($D40,(-$J41-1+O$4),0,1,1)))))</f>
        <v/>
      </c>
      <c r="P41" t="str">
        <f ca="1">IF($D41="","",IF($J41=0,"",IF(P$4&gt;$J41,"",IF($G40=0,P40,OFFSET($D40,(-$J41-1+P$4),0,1,1)))))</f>
        <v/>
      </c>
      <c r="Q41" t="str">
        <f ca="1">IF($D41="","",IF($J41=0,"",IF(Q$4&gt;$J41,"",IF($G40=0,Q40,OFFSET($D40,(-$J41-1+Q$4),0,1,1)))))</f>
        <v/>
      </c>
      <c r="R41" t="str">
        <f ca="1">IF($D41="","",IF($J41=0,"",IF(R$4&gt;$J41,"",IF($G40=0,R40,OFFSET($D40,(-$J41-1+R$4),0,1,1)))))</f>
        <v/>
      </c>
      <c r="S41" t="str">
        <f ca="1">IF($D41="","",IF($J41=0,"",IF(S$4&gt;$J41,"",IF($G40=0,S40,OFFSET($D40,(-$J41-1+S$4),0,1,1)))))</f>
        <v/>
      </c>
      <c r="T41" t="str">
        <f ca="1">IF($D41="","",IF($J41=0,"",IF(T$4&gt;$J41,"",IF($G40=0,T40,OFFSET($D40,(-$J41-1+T$4),0,1,1)))))</f>
        <v/>
      </c>
      <c r="U41" t="str">
        <f ca="1">IF($D41="","",IF($J41=0,"",IF(U$4&gt;$J41,"",IF($G40=0,U40,OFFSET($D40,(-$J41-1+U$4),0,1,1)))))</f>
        <v/>
      </c>
      <c r="V41" t="str">
        <f ca="1">IF($D41="","",IF($J41=0,"",IF(V$4&gt;$J41,"",IF($G40=0,V40,OFFSET($D40,(-$J41-1+V$4),0,1,1)))))</f>
        <v/>
      </c>
      <c r="W41" t="str">
        <f ca="1">IF($D41="","",IF($J41=0,"",IF(W$4&gt;$J41,"",IF($G40=0,W40,OFFSET($D40,(-$J41-1+W$4),0,1,1)))))</f>
        <v/>
      </c>
      <c r="X41" t="str">
        <f ca="1">IF($D41="","",IF($J41=0,"",IF(X$4&gt;$J41,"",IF($G40=0,X40,OFFSET($D40,(-$J41-1+X$4),0,1,1)))))</f>
        <v/>
      </c>
      <c r="Y41" t="str">
        <f ca="1">IF($D41="","",IF($J41=0,"",IF(Y$4&gt;$J41,"",IF($G40=0,Y40,OFFSET($D40,(-$J41-1+Y$4),0,1,1)))))</f>
        <v/>
      </c>
      <c r="Z41" t="str">
        <f ca="1">IF($D41="","",IF($J41=0,"",IF(Z$4&gt;$J41,"",IF($G40=0,Z40,OFFSET($D40,(-$J41-1+Z$4),0,1,1)))))</f>
        <v/>
      </c>
      <c r="AA41" t="str">
        <f ca="1">IF($D41="","",IF($J41=0,"",IF(AA$4&gt;$J41,"",IF($G40=0,AA40,OFFSET($D40,(-$J41-1+AA$4),0,1,1)))))</f>
        <v/>
      </c>
      <c r="AB41" t="str">
        <f ca="1">IF($D41="","",IF($J41=0,"",IF(AB$4&gt;$J41,"",IF($G40=0,AB40,OFFSET($D40,(-$J41-1+AB$4),0,1,1)))))</f>
        <v/>
      </c>
      <c r="AC41" t="str">
        <f ca="1">IF($D41="","",IF($J41=0,"",IF(AC$4&gt;$J41,"",IF($G40=0,AC40,OFFSET($D40,(-$J41-1+AC$4),0,1,1)))))</f>
        <v/>
      </c>
      <c r="AD41" t="str">
        <f ca="1">IF($D41="","",IF($J41=0,"",IF(AD$4&gt;$J41,"",IF($G40=0,AD40,OFFSET($D40,(-$J41-1+AD$4),0,1,1)))))</f>
        <v/>
      </c>
      <c r="AE41" t="str">
        <f ca="1">IF($D41="","",IF($J41=0,"",IF(AE$4&gt;$J41,"",IF($G40=0,AE40,OFFSET($D40,(-$J41-1+AE$4),0,1,1)))))</f>
        <v/>
      </c>
      <c r="AF41" t="str">
        <f ca="1">IF($D41="","",IF($J41=0,"",IF(AF$4&gt;$J41,"",IF($G40=0,AF40,OFFSET($D40,(-$J41-1+AF$4),0,1,1)))))</f>
        <v/>
      </c>
      <c r="AG41" t="str">
        <f ca="1">IF($D41="","",IF($J41=0,"",IF(AG$4&gt;$J41,"",IF($G40=0,AG40,OFFSET($D40,(-$J41-1+AG$4),0,1,1)))))</f>
        <v/>
      </c>
      <c r="AH41" t="str">
        <f ca="1">IF($D41="","",IF($J41=0,"",IF(AH$4&gt;$J41,"",IF($G40=0,AH40,OFFSET($D40,(-$J41-1+AH$4),0,1,1)))))</f>
        <v/>
      </c>
      <c r="AI41" t="str">
        <f ca="1">IF($D41="","",IF($J41=0,"",IF(AI$4&gt;$J41,"",IF($G40=0,AI40,OFFSET($D40,(-$J41-1+AI$4),0,1,1)))))</f>
        <v/>
      </c>
      <c r="AJ41" t="str">
        <f ca="1">IF($D41="","",IF($J41=0,"",IF(AJ$4&gt;$J41,"",IF($G40=0,AJ40,OFFSET($D40,(-$J41-1+AJ$4),0,1,1)))))</f>
        <v/>
      </c>
      <c r="AK41" t="str">
        <f ca="1">IF($D41="","",IF($J41=0,"",IF(AK$4&gt;$J41,"",IF($G40=0,AK40,OFFSET($D40,(-$J41-1+AK$4),0,1,1)))))</f>
        <v/>
      </c>
      <c r="AL41" t="str">
        <f ca="1">IF($D41="","",IF($J41=0,"",IF(AL$4&gt;$J41,"",IF($G40=0,AL40,OFFSET($D40,(-$J41-1+AL$4),0,1,1)))))</f>
        <v/>
      </c>
      <c r="AM41" t="str">
        <f ca="1">IF($D41="","",IF($J41=0,"",IF(AM$4&gt;$J41,"",IF($G40=0,AM40,OFFSET($D40,(-$J41-1+AM$4),0,1,1)))))</f>
        <v/>
      </c>
      <c r="AN41" t="str">
        <f ca="1">IF($D41="","",IF($J41=0,"",IF(AN$4&gt;$J41,"",IF($G40=0,AN40,OFFSET($D40,(-$J41-1+AN$4),0,1,1)))))</f>
        <v/>
      </c>
      <c r="AO41" t="str">
        <f ca="1">IF($D41="","",IF($J41=0,"",IF(AO$4&gt;$J41,"",IF($G40=0,AO40,OFFSET($D40,(-$J41-1+AO$4),0,1,1)))))</f>
        <v/>
      </c>
      <c r="AP41" t="str">
        <f ca="1">IF($D41="","",IF($J41=0,"",IF(AP$4&gt;$J41,"",IF($G40=0,AP40,OFFSET($D40,(-$J41-1+AP$4),0,1,1)))))</f>
        <v/>
      </c>
      <c r="AQ41" t="str">
        <f ca="1">IF($D41="","",IF($J41=0,"",IF(AQ$4&gt;$J41,"",IF($G40=0,AQ40,OFFSET($D40,(-$J41-1+AQ$4),0,1,1)))))</f>
        <v/>
      </c>
      <c r="AR41" t="str">
        <f ca="1">IF($D41="","",IF($J41=0,"",IF(AR$4&gt;$J41,"",IF($G40=0,AR40,OFFSET($D40,(-$J41-1+AR$4),0,1,1)))))</f>
        <v/>
      </c>
      <c r="AS41" t="str">
        <f ca="1">IF($D41="","",IF($J41=0,"",IF(AS$4&gt;$J41,"",IF($G40=0,AS40,OFFSET($D40,(-$J41-1+AS$4),0,1,1)))))</f>
        <v/>
      </c>
      <c r="AT41" t="str">
        <f ca="1">IF($D41="","",IF($J41=0,"",IF(AT$4&gt;$J41,"",IF($G40=0,AT40,OFFSET($D40,(-$J41-1+AT$4),0,1,1)))))</f>
        <v/>
      </c>
      <c r="AU41" t="str">
        <f t="shared" ca="1" si="2"/>
        <v/>
      </c>
      <c r="AV41" s="6" t="str">
        <f t="shared" ca="1" si="10"/>
        <v/>
      </c>
      <c r="AW41" t="str">
        <f t="shared" ca="1" si="10"/>
        <v/>
      </c>
      <c r="AX41" t="str">
        <f t="shared" ca="1" si="10"/>
        <v/>
      </c>
      <c r="AY41" t="str">
        <f t="shared" ca="1" si="9"/>
        <v/>
      </c>
      <c r="AZ41" t="str">
        <f t="shared" ca="1" si="9"/>
        <v/>
      </c>
      <c r="BA41" t="str">
        <f t="shared" ca="1" si="9"/>
        <v/>
      </c>
      <c r="BB41" t="str">
        <f t="shared" ca="1" si="9"/>
        <v/>
      </c>
      <c r="BC41" t="str">
        <f t="shared" ca="1" si="9"/>
        <v/>
      </c>
      <c r="BD41" t="str">
        <f t="shared" ca="1" si="9"/>
        <v/>
      </c>
      <c r="BE41" t="str">
        <f t="shared" ca="1" si="9"/>
        <v/>
      </c>
      <c r="BF41" t="str">
        <f t="shared" ca="1" si="9"/>
        <v/>
      </c>
      <c r="BG41" t="str">
        <f t="shared" ca="1" si="9"/>
        <v/>
      </c>
      <c r="BH41" t="str">
        <f t="shared" ca="1" si="9"/>
        <v/>
      </c>
      <c r="BI41" t="str">
        <f t="shared" ca="1" si="9"/>
        <v/>
      </c>
      <c r="BJ41" t="str">
        <f t="shared" ca="1" si="9"/>
        <v/>
      </c>
      <c r="BK41" t="str">
        <f t="shared" ca="1" si="9"/>
        <v/>
      </c>
      <c r="BL41" t="str">
        <f t="shared" ca="1" si="8"/>
        <v/>
      </c>
      <c r="BM41" t="str">
        <f t="shared" ca="1" si="8"/>
        <v/>
      </c>
      <c r="BN41" t="str">
        <f t="shared" ca="1" si="8"/>
        <v/>
      </c>
      <c r="BO41" t="str">
        <f t="shared" ca="1" si="8"/>
        <v/>
      </c>
      <c r="BP41" t="str">
        <f t="shared" ca="1" si="8"/>
        <v/>
      </c>
      <c r="BQ41" t="str">
        <f t="shared" ca="1" si="8"/>
        <v/>
      </c>
      <c r="BR41" t="str">
        <f t="shared" ca="1" si="8"/>
        <v/>
      </c>
      <c r="BS41" t="str">
        <f t="shared" ca="1" si="8"/>
        <v/>
      </c>
      <c r="BT41" t="str">
        <f t="shared" ca="1" si="8"/>
        <v/>
      </c>
      <c r="BU41" t="str">
        <f t="shared" ca="1" si="8"/>
        <v/>
      </c>
      <c r="BV41" t="str">
        <f t="shared" ca="1" si="7"/>
        <v/>
      </c>
      <c r="BW41" t="str">
        <f t="shared" ca="1" si="6"/>
        <v/>
      </c>
      <c r="BX41" t="str">
        <f t="shared" ca="1" si="6"/>
        <v/>
      </c>
      <c r="BY41" t="str">
        <f t="shared" ca="1" si="6"/>
        <v/>
      </c>
      <c r="BZ41" t="str">
        <f t="shared" ref="BZ41:CE104" ca="1" si="11">IF($AU41="","",LOOKUP($AU41,$H:$H,AO:AO))</f>
        <v/>
      </c>
      <c r="CA41" t="str">
        <f t="shared" ca="1" si="11"/>
        <v/>
      </c>
      <c r="CB41" t="str">
        <f t="shared" ca="1" si="11"/>
        <v/>
      </c>
      <c r="CC41" t="str">
        <f t="shared" ca="1" si="11"/>
        <v/>
      </c>
      <c r="CD41" t="str">
        <f t="shared" ca="1" si="11"/>
        <v/>
      </c>
      <c r="CE41" t="str">
        <f t="shared" ca="1" si="11"/>
        <v/>
      </c>
    </row>
    <row r="42" spans="4:83" x14ac:dyDescent="0.25">
      <c r="D42" s="1"/>
      <c r="E42" s="1"/>
      <c r="F42" s="1"/>
      <c r="G42" t="str">
        <f ca="1">IF(D42="","",COUNTIF(OFFSET(D41,-(I42-1),0,1,1):D41,D42))</f>
        <v/>
      </c>
      <c r="I42" t="str">
        <f>IF(D42="","",IF(OR(G40=1,G41=1),1,1+I41))</f>
        <v/>
      </c>
      <c r="J42" t="str">
        <f>IF(D42="","",IF(G41=1,I41,J41))</f>
        <v/>
      </c>
      <c r="K42" t="str">
        <f ca="1">IF($D42="","",IF($J42=0,"",IF(K$4&gt;$J42,"",IF($G41=0,K41,OFFSET($D41,(-$J42-1+K$4),0,1,1)))))</f>
        <v/>
      </c>
      <c r="L42" t="str">
        <f ca="1">IF($D42="","",IF($J42=0,"",IF(L$4&gt;$J42,"",IF($G41=0,L41,OFFSET($D41,(-$J42-1+L$4),0,1,1)))))</f>
        <v/>
      </c>
      <c r="M42" t="str">
        <f ca="1">IF($D42="","",IF($J42=0,"",IF(M$4&gt;$J42,"",IF($G41=0,M41,OFFSET($D41,(-$J42-1+M$4),0,1,1)))))</f>
        <v/>
      </c>
      <c r="N42" t="str">
        <f ca="1">IF($D42="","",IF($J42=0,"",IF(N$4&gt;$J42,"",IF($G41=0,N41,OFFSET($D41,(-$J42-1+N$4),0,1,1)))))</f>
        <v/>
      </c>
      <c r="O42" t="str">
        <f ca="1">IF($D42="","",IF($J42=0,"",IF(O$4&gt;$J42,"",IF($G41=0,O41,OFFSET($D41,(-$J42-1+O$4),0,1,1)))))</f>
        <v/>
      </c>
      <c r="P42" t="str">
        <f ca="1">IF($D42="","",IF($J42=0,"",IF(P$4&gt;$J42,"",IF($G41=0,P41,OFFSET($D41,(-$J42-1+P$4),0,1,1)))))</f>
        <v/>
      </c>
      <c r="Q42" t="str">
        <f ca="1">IF($D42="","",IF($J42=0,"",IF(Q$4&gt;$J42,"",IF($G41=0,Q41,OFFSET($D41,(-$J42-1+Q$4),0,1,1)))))</f>
        <v/>
      </c>
      <c r="R42" t="str">
        <f ca="1">IF($D42="","",IF($J42=0,"",IF(R$4&gt;$J42,"",IF($G41=0,R41,OFFSET($D41,(-$J42-1+R$4),0,1,1)))))</f>
        <v/>
      </c>
      <c r="S42" t="str">
        <f ca="1">IF($D42="","",IF($J42=0,"",IF(S$4&gt;$J42,"",IF($G41=0,S41,OFFSET($D41,(-$J42-1+S$4),0,1,1)))))</f>
        <v/>
      </c>
      <c r="T42" t="str">
        <f ca="1">IF($D42="","",IF($J42=0,"",IF(T$4&gt;$J42,"",IF($G41=0,T41,OFFSET($D41,(-$J42-1+T$4),0,1,1)))))</f>
        <v/>
      </c>
      <c r="U42" t="str">
        <f ca="1">IF($D42="","",IF($J42=0,"",IF(U$4&gt;$J42,"",IF($G41=0,U41,OFFSET($D41,(-$J42-1+U$4),0,1,1)))))</f>
        <v/>
      </c>
      <c r="V42" t="str">
        <f ca="1">IF($D42="","",IF($J42=0,"",IF(V$4&gt;$J42,"",IF($G41=0,V41,OFFSET($D41,(-$J42-1+V$4),0,1,1)))))</f>
        <v/>
      </c>
      <c r="W42" t="str">
        <f ca="1">IF($D42="","",IF($J42=0,"",IF(W$4&gt;$J42,"",IF($G41=0,W41,OFFSET($D41,(-$J42-1+W$4),0,1,1)))))</f>
        <v/>
      </c>
      <c r="X42" t="str">
        <f ca="1">IF($D42="","",IF($J42=0,"",IF(X$4&gt;$J42,"",IF($G41=0,X41,OFFSET($D41,(-$J42-1+X$4),0,1,1)))))</f>
        <v/>
      </c>
      <c r="Y42" t="str">
        <f ca="1">IF($D42="","",IF($J42=0,"",IF(Y$4&gt;$J42,"",IF($G41=0,Y41,OFFSET($D41,(-$J42-1+Y$4),0,1,1)))))</f>
        <v/>
      </c>
      <c r="Z42" t="str">
        <f ca="1">IF($D42="","",IF($J42=0,"",IF(Z$4&gt;$J42,"",IF($G41=0,Z41,OFFSET($D41,(-$J42-1+Z$4),0,1,1)))))</f>
        <v/>
      </c>
      <c r="AA42" t="str">
        <f ca="1">IF($D42="","",IF($J42=0,"",IF(AA$4&gt;$J42,"",IF($G41=0,AA41,OFFSET($D41,(-$J42-1+AA$4),0,1,1)))))</f>
        <v/>
      </c>
      <c r="AB42" t="str">
        <f ca="1">IF($D42="","",IF($J42=0,"",IF(AB$4&gt;$J42,"",IF($G41=0,AB41,OFFSET($D41,(-$J42-1+AB$4),0,1,1)))))</f>
        <v/>
      </c>
      <c r="AC42" t="str">
        <f ca="1">IF($D42="","",IF($J42=0,"",IF(AC$4&gt;$J42,"",IF($G41=0,AC41,OFFSET($D41,(-$J42-1+AC$4),0,1,1)))))</f>
        <v/>
      </c>
      <c r="AD42" t="str">
        <f ca="1">IF($D42="","",IF($J42=0,"",IF(AD$4&gt;$J42,"",IF($G41=0,AD41,OFFSET($D41,(-$J42-1+AD$4),0,1,1)))))</f>
        <v/>
      </c>
      <c r="AE42" t="str">
        <f ca="1">IF($D42="","",IF($J42=0,"",IF(AE$4&gt;$J42,"",IF($G41=0,AE41,OFFSET($D41,(-$J42-1+AE$4),0,1,1)))))</f>
        <v/>
      </c>
      <c r="AF42" t="str">
        <f ca="1">IF($D42="","",IF($J42=0,"",IF(AF$4&gt;$J42,"",IF($G41=0,AF41,OFFSET($D41,(-$J42-1+AF$4),0,1,1)))))</f>
        <v/>
      </c>
      <c r="AG42" t="str">
        <f ca="1">IF($D42="","",IF($J42=0,"",IF(AG$4&gt;$J42,"",IF($G41=0,AG41,OFFSET($D41,(-$J42-1+AG$4),0,1,1)))))</f>
        <v/>
      </c>
      <c r="AH42" t="str">
        <f ca="1">IF($D42="","",IF($J42=0,"",IF(AH$4&gt;$J42,"",IF($G41=0,AH41,OFFSET($D41,(-$J42-1+AH$4),0,1,1)))))</f>
        <v/>
      </c>
      <c r="AI42" t="str">
        <f ca="1">IF($D42="","",IF($J42=0,"",IF(AI$4&gt;$J42,"",IF($G41=0,AI41,OFFSET($D41,(-$J42-1+AI$4),0,1,1)))))</f>
        <v/>
      </c>
      <c r="AJ42" t="str">
        <f ca="1">IF($D42="","",IF($J42=0,"",IF(AJ$4&gt;$J42,"",IF($G41=0,AJ41,OFFSET($D41,(-$J42-1+AJ$4),0,1,1)))))</f>
        <v/>
      </c>
      <c r="AK42" t="str">
        <f ca="1">IF($D42="","",IF($J42=0,"",IF(AK$4&gt;$J42,"",IF($G41=0,AK41,OFFSET($D41,(-$J42-1+AK$4),0,1,1)))))</f>
        <v/>
      </c>
      <c r="AL42" t="str">
        <f ca="1">IF($D42="","",IF($J42=0,"",IF(AL$4&gt;$J42,"",IF($G41=0,AL41,OFFSET($D41,(-$J42-1+AL$4),0,1,1)))))</f>
        <v/>
      </c>
      <c r="AM42" t="str">
        <f ca="1">IF($D42="","",IF($J42=0,"",IF(AM$4&gt;$J42,"",IF($G41=0,AM41,OFFSET($D41,(-$J42-1+AM$4),0,1,1)))))</f>
        <v/>
      </c>
      <c r="AN42" t="str">
        <f ca="1">IF($D42="","",IF($J42=0,"",IF(AN$4&gt;$J42,"",IF($G41=0,AN41,OFFSET($D41,(-$J42-1+AN$4),0,1,1)))))</f>
        <v/>
      </c>
      <c r="AO42" t="str">
        <f ca="1">IF($D42="","",IF($J42=0,"",IF(AO$4&gt;$J42,"",IF($G41=0,AO41,OFFSET($D41,(-$J42-1+AO$4),0,1,1)))))</f>
        <v/>
      </c>
      <c r="AP42" t="str">
        <f ca="1">IF($D42="","",IF($J42=0,"",IF(AP$4&gt;$J42,"",IF($G41=0,AP41,OFFSET($D41,(-$J42-1+AP$4),0,1,1)))))</f>
        <v/>
      </c>
      <c r="AQ42" t="str">
        <f ca="1">IF($D42="","",IF($J42=0,"",IF(AQ$4&gt;$J42,"",IF($G41=0,AQ41,OFFSET($D41,(-$J42-1+AQ$4),0,1,1)))))</f>
        <v/>
      </c>
      <c r="AR42" t="str">
        <f ca="1">IF($D42="","",IF($J42=0,"",IF(AR$4&gt;$J42,"",IF($G41=0,AR41,OFFSET($D41,(-$J42-1+AR$4),0,1,1)))))</f>
        <v/>
      </c>
      <c r="AS42" t="str">
        <f ca="1">IF($D42="","",IF($J42=0,"",IF(AS$4&gt;$J42,"",IF($G41=0,AS41,OFFSET($D41,(-$J42-1+AS$4),0,1,1)))))</f>
        <v/>
      </c>
      <c r="AT42" t="str">
        <f ca="1">IF($D42="","",IF($J42=0,"",IF(AT$4&gt;$J42,"",IF($G41=0,AT41,OFFSET($D41,(-$J42-1+AT$4),0,1,1)))))</f>
        <v/>
      </c>
      <c r="AU42" t="str">
        <f t="shared" ca="1" si="2"/>
        <v/>
      </c>
      <c r="AV42" s="6" t="str">
        <f t="shared" ca="1" si="10"/>
        <v/>
      </c>
      <c r="AW42" t="str">
        <f t="shared" ca="1" si="10"/>
        <v/>
      </c>
      <c r="AX42" t="str">
        <f t="shared" ca="1" si="10"/>
        <v/>
      </c>
      <c r="AY42" t="str">
        <f t="shared" ca="1" si="9"/>
        <v/>
      </c>
      <c r="AZ42" t="str">
        <f t="shared" ca="1" si="9"/>
        <v/>
      </c>
      <c r="BA42" t="str">
        <f t="shared" ca="1" si="9"/>
        <v/>
      </c>
      <c r="BB42" t="str">
        <f t="shared" ca="1" si="9"/>
        <v/>
      </c>
      <c r="BC42" t="str">
        <f t="shared" ca="1" si="9"/>
        <v/>
      </c>
      <c r="BD42" t="str">
        <f t="shared" ca="1" si="9"/>
        <v/>
      </c>
      <c r="BE42" t="str">
        <f t="shared" ca="1" si="9"/>
        <v/>
      </c>
      <c r="BF42" t="str">
        <f t="shared" ca="1" si="9"/>
        <v/>
      </c>
      <c r="BG42" t="str">
        <f t="shared" ca="1" si="9"/>
        <v/>
      </c>
      <c r="BH42" t="str">
        <f t="shared" ca="1" si="9"/>
        <v/>
      </c>
      <c r="BI42" t="str">
        <f t="shared" ca="1" si="9"/>
        <v/>
      </c>
      <c r="BJ42" t="str">
        <f t="shared" ca="1" si="9"/>
        <v/>
      </c>
      <c r="BK42" t="str">
        <f t="shared" ca="1" si="9"/>
        <v/>
      </c>
      <c r="BL42" t="str">
        <f t="shared" ca="1" si="8"/>
        <v/>
      </c>
      <c r="BM42" t="str">
        <f t="shared" ca="1" si="8"/>
        <v/>
      </c>
      <c r="BN42" t="str">
        <f t="shared" ca="1" si="8"/>
        <v/>
      </c>
      <c r="BO42" t="str">
        <f t="shared" ca="1" si="8"/>
        <v/>
      </c>
      <c r="BP42" t="str">
        <f t="shared" ca="1" si="8"/>
        <v/>
      </c>
      <c r="BQ42" t="str">
        <f t="shared" ca="1" si="8"/>
        <v/>
      </c>
      <c r="BR42" t="str">
        <f t="shared" ca="1" si="8"/>
        <v/>
      </c>
      <c r="BS42" t="str">
        <f t="shared" ca="1" si="8"/>
        <v/>
      </c>
      <c r="BT42" t="str">
        <f t="shared" ca="1" si="8"/>
        <v/>
      </c>
      <c r="BU42" t="str">
        <f t="shared" ca="1" si="8"/>
        <v/>
      </c>
      <c r="BV42" t="str">
        <f t="shared" ca="1" si="7"/>
        <v/>
      </c>
      <c r="BW42" t="str">
        <f t="shared" ca="1" si="7"/>
        <v/>
      </c>
      <c r="BX42" t="str">
        <f t="shared" ca="1" si="7"/>
        <v/>
      </c>
      <c r="BY42" t="str">
        <f t="shared" ca="1" si="7"/>
        <v/>
      </c>
      <c r="BZ42" t="str">
        <f t="shared" ca="1" si="11"/>
        <v/>
      </c>
      <c r="CA42" t="str">
        <f t="shared" ca="1" si="11"/>
        <v/>
      </c>
      <c r="CB42" t="str">
        <f t="shared" ca="1" si="11"/>
        <v/>
      </c>
      <c r="CC42" t="str">
        <f t="shared" ca="1" si="11"/>
        <v/>
      </c>
      <c r="CD42" t="str">
        <f t="shared" ca="1" si="11"/>
        <v/>
      </c>
      <c r="CE42" t="str">
        <f t="shared" ca="1" si="11"/>
        <v/>
      </c>
    </row>
    <row r="43" spans="4:83" x14ac:dyDescent="0.25">
      <c r="D43" s="1"/>
      <c r="E43" s="1"/>
      <c r="F43" s="1"/>
      <c r="G43" t="str">
        <f ca="1">IF(D43="","",COUNTIF(OFFSET(D42,-(I43-1),0,1,1):D42,D43))</f>
        <v/>
      </c>
      <c r="I43" t="str">
        <f>IF(D43="","",IF(OR(G41=1,G42=1),1,1+I42))</f>
        <v/>
      </c>
      <c r="J43" t="str">
        <f>IF(D43="","",IF(G42=1,I42,J42))</f>
        <v/>
      </c>
      <c r="K43" t="str">
        <f ca="1">IF($D43="","",IF($J43=0,"",IF(K$4&gt;$J43,"",IF($G42=0,K42,OFFSET($D42,(-$J43-1+K$4),0,1,1)))))</f>
        <v/>
      </c>
      <c r="L43" t="str">
        <f ca="1">IF($D43="","",IF($J43=0,"",IF(L$4&gt;$J43,"",IF($G42=0,L42,OFFSET($D42,(-$J43-1+L$4),0,1,1)))))</f>
        <v/>
      </c>
      <c r="M43" t="str">
        <f ca="1">IF($D43="","",IF($J43=0,"",IF(M$4&gt;$J43,"",IF($G42=0,M42,OFFSET($D42,(-$J43-1+M$4),0,1,1)))))</f>
        <v/>
      </c>
      <c r="N43" t="str">
        <f ca="1">IF($D43="","",IF($J43=0,"",IF(N$4&gt;$J43,"",IF($G42=0,N42,OFFSET($D42,(-$J43-1+N$4),0,1,1)))))</f>
        <v/>
      </c>
      <c r="O43" t="str">
        <f ca="1">IF($D43="","",IF($J43=0,"",IF(O$4&gt;$J43,"",IF($G42=0,O42,OFFSET($D42,(-$J43-1+O$4),0,1,1)))))</f>
        <v/>
      </c>
      <c r="P43" t="str">
        <f ca="1">IF($D43="","",IF($J43=0,"",IF(P$4&gt;$J43,"",IF($G42=0,P42,OFFSET($D42,(-$J43-1+P$4),0,1,1)))))</f>
        <v/>
      </c>
      <c r="Q43" t="str">
        <f ca="1">IF($D43="","",IF($J43=0,"",IF(Q$4&gt;$J43,"",IF($G42=0,Q42,OFFSET($D42,(-$J43-1+Q$4),0,1,1)))))</f>
        <v/>
      </c>
      <c r="R43" t="str">
        <f ca="1">IF($D43="","",IF($J43=0,"",IF(R$4&gt;$J43,"",IF($G42=0,R42,OFFSET($D42,(-$J43-1+R$4),0,1,1)))))</f>
        <v/>
      </c>
      <c r="S43" t="str">
        <f ca="1">IF($D43="","",IF($J43=0,"",IF(S$4&gt;$J43,"",IF($G42=0,S42,OFFSET($D42,(-$J43-1+S$4),0,1,1)))))</f>
        <v/>
      </c>
      <c r="T43" t="str">
        <f ca="1">IF($D43="","",IF($J43=0,"",IF(T$4&gt;$J43,"",IF($G42=0,T42,OFFSET($D42,(-$J43-1+T$4),0,1,1)))))</f>
        <v/>
      </c>
      <c r="U43" t="str">
        <f ca="1">IF($D43="","",IF($J43=0,"",IF(U$4&gt;$J43,"",IF($G42=0,U42,OFFSET($D42,(-$J43-1+U$4),0,1,1)))))</f>
        <v/>
      </c>
      <c r="V43" t="str">
        <f ca="1">IF($D43="","",IF($J43=0,"",IF(V$4&gt;$J43,"",IF($G42=0,V42,OFFSET($D42,(-$J43-1+V$4),0,1,1)))))</f>
        <v/>
      </c>
      <c r="W43" t="str">
        <f ca="1">IF($D43="","",IF($J43=0,"",IF(W$4&gt;$J43,"",IF($G42=0,W42,OFFSET($D42,(-$J43-1+W$4),0,1,1)))))</f>
        <v/>
      </c>
      <c r="X43" t="str">
        <f ca="1">IF($D43="","",IF($J43=0,"",IF(X$4&gt;$J43,"",IF($G42=0,X42,OFFSET($D42,(-$J43-1+X$4),0,1,1)))))</f>
        <v/>
      </c>
      <c r="Y43" t="str">
        <f ca="1">IF($D43="","",IF($J43=0,"",IF(Y$4&gt;$J43,"",IF($G42=0,Y42,OFFSET($D42,(-$J43-1+Y$4),0,1,1)))))</f>
        <v/>
      </c>
      <c r="Z43" t="str">
        <f ca="1">IF($D43="","",IF($J43=0,"",IF(Z$4&gt;$J43,"",IF($G42=0,Z42,OFFSET($D42,(-$J43-1+Z$4),0,1,1)))))</f>
        <v/>
      </c>
      <c r="AA43" t="str">
        <f ca="1">IF($D43="","",IF($J43=0,"",IF(AA$4&gt;$J43,"",IF($G42=0,AA42,OFFSET($D42,(-$J43-1+AA$4),0,1,1)))))</f>
        <v/>
      </c>
      <c r="AB43" t="str">
        <f ca="1">IF($D43="","",IF($J43=0,"",IF(AB$4&gt;$J43,"",IF($G42=0,AB42,OFFSET($D42,(-$J43-1+AB$4),0,1,1)))))</f>
        <v/>
      </c>
      <c r="AC43" t="str">
        <f ca="1">IF($D43="","",IF($J43=0,"",IF(AC$4&gt;$J43,"",IF($G42=0,AC42,OFFSET($D42,(-$J43-1+AC$4),0,1,1)))))</f>
        <v/>
      </c>
      <c r="AD43" t="str">
        <f ca="1">IF($D43="","",IF($J43=0,"",IF(AD$4&gt;$J43,"",IF($G42=0,AD42,OFFSET($D42,(-$J43-1+AD$4),0,1,1)))))</f>
        <v/>
      </c>
      <c r="AE43" t="str">
        <f ca="1">IF($D43="","",IF($J43=0,"",IF(AE$4&gt;$J43,"",IF($G42=0,AE42,OFFSET($D42,(-$J43-1+AE$4),0,1,1)))))</f>
        <v/>
      </c>
      <c r="AF43" t="str">
        <f ca="1">IF($D43="","",IF($J43=0,"",IF(AF$4&gt;$J43,"",IF($G42=0,AF42,OFFSET($D42,(-$J43-1+AF$4),0,1,1)))))</f>
        <v/>
      </c>
      <c r="AG43" t="str">
        <f ca="1">IF($D43="","",IF($J43=0,"",IF(AG$4&gt;$J43,"",IF($G42=0,AG42,OFFSET($D42,(-$J43-1+AG$4),0,1,1)))))</f>
        <v/>
      </c>
      <c r="AH43" t="str">
        <f ca="1">IF($D43="","",IF($J43=0,"",IF(AH$4&gt;$J43,"",IF($G42=0,AH42,OFFSET($D42,(-$J43-1+AH$4),0,1,1)))))</f>
        <v/>
      </c>
      <c r="AI43" t="str">
        <f ca="1">IF($D43="","",IF($J43=0,"",IF(AI$4&gt;$J43,"",IF($G42=0,AI42,OFFSET($D42,(-$J43-1+AI$4),0,1,1)))))</f>
        <v/>
      </c>
      <c r="AJ43" t="str">
        <f ca="1">IF($D43="","",IF($J43=0,"",IF(AJ$4&gt;$J43,"",IF($G42=0,AJ42,OFFSET($D42,(-$J43-1+AJ$4),0,1,1)))))</f>
        <v/>
      </c>
      <c r="AK43" t="str">
        <f ca="1">IF($D43="","",IF($J43=0,"",IF(AK$4&gt;$J43,"",IF($G42=0,AK42,OFFSET($D42,(-$J43-1+AK$4),0,1,1)))))</f>
        <v/>
      </c>
      <c r="AL43" t="str">
        <f ca="1">IF($D43="","",IF($J43=0,"",IF(AL$4&gt;$J43,"",IF($G42=0,AL42,OFFSET($D42,(-$J43-1+AL$4),0,1,1)))))</f>
        <v/>
      </c>
      <c r="AM43" t="str">
        <f ca="1">IF($D43="","",IF($J43=0,"",IF(AM$4&gt;$J43,"",IF($G42=0,AM42,OFFSET($D42,(-$J43-1+AM$4),0,1,1)))))</f>
        <v/>
      </c>
      <c r="AN43" t="str">
        <f ca="1">IF($D43="","",IF($J43=0,"",IF(AN$4&gt;$J43,"",IF($G42=0,AN42,OFFSET($D42,(-$J43-1+AN$4),0,1,1)))))</f>
        <v/>
      </c>
      <c r="AO43" t="str">
        <f ca="1">IF($D43="","",IF($J43=0,"",IF(AO$4&gt;$J43,"",IF($G42=0,AO42,OFFSET($D42,(-$J43-1+AO$4),0,1,1)))))</f>
        <v/>
      </c>
      <c r="AP43" t="str">
        <f ca="1">IF($D43="","",IF($J43=0,"",IF(AP$4&gt;$J43,"",IF($G42=0,AP42,OFFSET($D42,(-$J43-1+AP$4),0,1,1)))))</f>
        <v/>
      </c>
      <c r="AQ43" t="str">
        <f ca="1">IF($D43="","",IF($J43=0,"",IF(AQ$4&gt;$J43,"",IF($G42=0,AQ42,OFFSET($D42,(-$J43-1+AQ$4),0,1,1)))))</f>
        <v/>
      </c>
      <c r="AR43" t="str">
        <f ca="1">IF($D43="","",IF($J43=0,"",IF(AR$4&gt;$J43,"",IF($G42=0,AR42,OFFSET($D42,(-$J43-1+AR$4),0,1,1)))))</f>
        <v/>
      </c>
      <c r="AS43" t="str">
        <f ca="1">IF($D43="","",IF($J43=0,"",IF(AS$4&gt;$J43,"",IF($G42=0,AS42,OFFSET($D42,(-$J43-1+AS$4),0,1,1)))))</f>
        <v/>
      </c>
      <c r="AT43" t="str">
        <f ca="1">IF($D43="","",IF($J43=0,"",IF(AT$4&gt;$J43,"",IF($G42=0,AT42,OFFSET($D42,(-$J43-1+AT$4),0,1,1)))))</f>
        <v/>
      </c>
      <c r="AU43" t="str">
        <f t="shared" ca="1" si="2"/>
        <v/>
      </c>
      <c r="AV43" s="6" t="str">
        <f t="shared" ca="1" si="10"/>
        <v/>
      </c>
      <c r="AW43" t="str">
        <f t="shared" ca="1" si="10"/>
        <v/>
      </c>
      <c r="AX43" t="str">
        <f t="shared" ca="1" si="10"/>
        <v/>
      </c>
      <c r="AY43" t="str">
        <f t="shared" ca="1" si="9"/>
        <v/>
      </c>
      <c r="AZ43" t="str">
        <f t="shared" ca="1" si="9"/>
        <v/>
      </c>
      <c r="BA43" t="str">
        <f t="shared" ca="1" si="9"/>
        <v/>
      </c>
      <c r="BB43" t="str">
        <f t="shared" ca="1" si="9"/>
        <v/>
      </c>
      <c r="BC43" t="str">
        <f t="shared" ca="1" si="9"/>
        <v/>
      </c>
      <c r="BD43" t="str">
        <f t="shared" ca="1" si="9"/>
        <v/>
      </c>
      <c r="BE43" t="str">
        <f t="shared" ca="1" si="9"/>
        <v/>
      </c>
      <c r="BF43" t="str">
        <f t="shared" ca="1" si="9"/>
        <v/>
      </c>
      <c r="BG43" t="str">
        <f t="shared" ca="1" si="9"/>
        <v/>
      </c>
      <c r="BH43" t="str">
        <f t="shared" ca="1" si="9"/>
        <v/>
      </c>
      <c r="BI43" t="str">
        <f t="shared" ca="1" si="9"/>
        <v/>
      </c>
      <c r="BJ43" t="str">
        <f t="shared" ca="1" si="9"/>
        <v/>
      </c>
      <c r="BK43" t="str">
        <f t="shared" ca="1" si="9"/>
        <v/>
      </c>
      <c r="BL43" t="str">
        <f t="shared" ca="1" si="8"/>
        <v/>
      </c>
      <c r="BM43" t="str">
        <f t="shared" ca="1" si="8"/>
        <v/>
      </c>
      <c r="BN43" t="str">
        <f t="shared" ca="1" si="8"/>
        <v/>
      </c>
      <c r="BO43" t="str">
        <f t="shared" ca="1" si="8"/>
        <v/>
      </c>
      <c r="BP43" t="str">
        <f t="shared" ca="1" si="8"/>
        <v/>
      </c>
      <c r="BQ43" t="str">
        <f t="shared" ca="1" si="8"/>
        <v/>
      </c>
      <c r="BR43" t="str">
        <f t="shared" ca="1" si="8"/>
        <v/>
      </c>
      <c r="BS43" t="str">
        <f t="shared" ca="1" si="8"/>
        <v/>
      </c>
      <c r="BT43" t="str">
        <f t="shared" ca="1" si="8"/>
        <v/>
      </c>
      <c r="BU43" t="str">
        <f t="shared" ca="1" si="8"/>
        <v/>
      </c>
      <c r="BV43" t="str">
        <f t="shared" ca="1" si="7"/>
        <v/>
      </c>
      <c r="BW43" t="str">
        <f t="shared" ca="1" si="7"/>
        <v/>
      </c>
      <c r="BX43" t="str">
        <f t="shared" ca="1" si="7"/>
        <v/>
      </c>
      <c r="BY43" t="str">
        <f t="shared" ca="1" si="7"/>
        <v/>
      </c>
      <c r="BZ43" t="str">
        <f t="shared" ca="1" si="11"/>
        <v/>
      </c>
      <c r="CA43" t="str">
        <f t="shared" ca="1" si="11"/>
        <v/>
      </c>
      <c r="CB43" t="str">
        <f t="shared" ca="1" si="11"/>
        <v/>
      </c>
      <c r="CC43" t="str">
        <f t="shared" ca="1" si="11"/>
        <v/>
      </c>
      <c r="CD43" t="str">
        <f t="shared" ca="1" si="11"/>
        <v/>
      </c>
      <c r="CE43" t="str">
        <f t="shared" ca="1" si="11"/>
        <v/>
      </c>
    </row>
    <row r="44" spans="4:83" x14ac:dyDescent="0.25">
      <c r="D44" s="1"/>
      <c r="E44" s="1"/>
      <c r="F44" s="1"/>
      <c r="G44" t="str">
        <f ca="1">IF(D44="","",COUNTIF(OFFSET(D43,-(I44-1),0,1,1):D43,D44))</f>
        <v/>
      </c>
      <c r="I44" t="str">
        <f>IF(D44="","",IF(OR(G42=1,G43=1),1,1+I43))</f>
        <v/>
      </c>
      <c r="J44" t="str">
        <f>IF(D44="","",IF(G43=1,I43,J43))</f>
        <v/>
      </c>
      <c r="K44" t="str">
        <f ca="1">IF($D44="","",IF($J44=0,"",IF(K$4&gt;$J44,"",IF($G43=0,K43,OFFSET($D43,(-$J44-1+K$4),0,1,1)))))</f>
        <v/>
      </c>
      <c r="L44" t="str">
        <f ca="1">IF($D44="","",IF($J44=0,"",IF(L$4&gt;$J44,"",IF($G43=0,L43,OFFSET($D43,(-$J44-1+L$4),0,1,1)))))</f>
        <v/>
      </c>
      <c r="M44" t="str">
        <f ca="1">IF($D44="","",IF($J44=0,"",IF(M$4&gt;$J44,"",IF($G43=0,M43,OFFSET($D43,(-$J44-1+M$4),0,1,1)))))</f>
        <v/>
      </c>
      <c r="N44" t="str">
        <f ca="1">IF($D44="","",IF($J44=0,"",IF(N$4&gt;$J44,"",IF($G43=0,N43,OFFSET($D43,(-$J44-1+N$4),0,1,1)))))</f>
        <v/>
      </c>
      <c r="O44" t="str">
        <f ca="1">IF($D44="","",IF($J44=0,"",IF(O$4&gt;$J44,"",IF($G43=0,O43,OFFSET($D43,(-$J44-1+O$4),0,1,1)))))</f>
        <v/>
      </c>
      <c r="P44" t="str">
        <f ca="1">IF($D44="","",IF($J44=0,"",IF(P$4&gt;$J44,"",IF($G43=0,P43,OFFSET($D43,(-$J44-1+P$4),0,1,1)))))</f>
        <v/>
      </c>
      <c r="Q44" t="str">
        <f ca="1">IF($D44="","",IF($J44=0,"",IF(Q$4&gt;$J44,"",IF($G43=0,Q43,OFFSET($D43,(-$J44-1+Q$4),0,1,1)))))</f>
        <v/>
      </c>
      <c r="R44" t="str">
        <f ca="1">IF($D44="","",IF($J44=0,"",IF(R$4&gt;$J44,"",IF($G43=0,R43,OFFSET($D43,(-$J44-1+R$4),0,1,1)))))</f>
        <v/>
      </c>
      <c r="S44" t="str">
        <f ca="1">IF($D44="","",IF($J44=0,"",IF(S$4&gt;$J44,"",IF($G43=0,S43,OFFSET($D43,(-$J44-1+S$4),0,1,1)))))</f>
        <v/>
      </c>
      <c r="T44" t="str">
        <f ca="1">IF($D44="","",IF($J44=0,"",IF(T$4&gt;$J44,"",IF($G43=0,T43,OFFSET($D43,(-$J44-1+T$4),0,1,1)))))</f>
        <v/>
      </c>
      <c r="U44" t="str">
        <f ca="1">IF($D44="","",IF($J44=0,"",IF(U$4&gt;$J44,"",IF($G43=0,U43,OFFSET($D43,(-$J44-1+U$4),0,1,1)))))</f>
        <v/>
      </c>
      <c r="V44" t="str">
        <f ca="1">IF($D44="","",IF($J44=0,"",IF(V$4&gt;$J44,"",IF($G43=0,V43,OFFSET($D43,(-$J44-1+V$4),0,1,1)))))</f>
        <v/>
      </c>
      <c r="W44" t="str">
        <f ca="1">IF($D44="","",IF($J44=0,"",IF(W$4&gt;$J44,"",IF($G43=0,W43,OFFSET($D43,(-$J44-1+W$4),0,1,1)))))</f>
        <v/>
      </c>
      <c r="X44" t="str">
        <f ca="1">IF($D44="","",IF($J44=0,"",IF(X$4&gt;$J44,"",IF($G43=0,X43,OFFSET($D43,(-$J44-1+X$4),0,1,1)))))</f>
        <v/>
      </c>
      <c r="Y44" t="str">
        <f ca="1">IF($D44="","",IF($J44=0,"",IF(Y$4&gt;$J44,"",IF($G43=0,Y43,OFFSET($D43,(-$J44-1+Y$4),0,1,1)))))</f>
        <v/>
      </c>
      <c r="Z44" t="str">
        <f ca="1">IF($D44="","",IF($J44=0,"",IF(Z$4&gt;$J44,"",IF($G43=0,Z43,OFFSET($D43,(-$J44-1+Z$4),0,1,1)))))</f>
        <v/>
      </c>
      <c r="AA44" t="str">
        <f ca="1">IF($D44="","",IF($J44=0,"",IF(AA$4&gt;$J44,"",IF($G43=0,AA43,OFFSET($D43,(-$J44-1+AA$4),0,1,1)))))</f>
        <v/>
      </c>
      <c r="AB44" t="str">
        <f ca="1">IF($D44="","",IF($J44=0,"",IF(AB$4&gt;$J44,"",IF($G43=0,AB43,OFFSET($D43,(-$J44-1+AB$4),0,1,1)))))</f>
        <v/>
      </c>
      <c r="AC44" t="str">
        <f ca="1">IF($D44="","",IF($J44=0,"",IF(AC$4&gt;$J44,"",IF($G43=0,AC43,OFFSET($D43,(-$J44-1+AC$4),0,1,1)))))</f>
        <v/>
      </c>
      <c r="AD44" t="str">
        <f ca="1">IF($D44="","",IF($J44=0,"",IF(AD$4&gt;$J44,"",IF($G43=0,AD43,OFFSET($D43,(-$J44-1+AD$4),0,1,1)))))</f>
        <v/>
      </c>
      <c r="AE44" t="str">
        <f ca="1">IF($D44="","",IF($J44=0,"",IF(AE$4&gt;$J44,"",IF($G43=0,AE43,OFFSET($D43,(-$J44-1+AE$4),0,1,1)))))</f>
        <v/>
      </c>
      <c r="AF44" t="str">
        <f ca="1">IF($D44="","",IF($J44=0,"",IF(AF$4&gt;$J44,"",IF($G43=0,AF43,OFFSET($D43,(-$J44-1+AF$4),0,1,1)))))</f>
        <v/>
      </c>
      <c r="AG44" t="str">
        <f ca="1">IF($D44="","",IF($J44=0,"",IF(AG$4&gt;$J44,"",IF($G43=0,AG43,OFFSET($D43,(-$J44-1+AG$4),0,1,1)))))</f>
        <v/>
      </c>
      <c r="AH44" t="str">
        <f ca="1">IF($D44="","",IF($J44=0,"",IF(AH$4&gt;$J44,"",IF($G43=0,AH43,OFFSET($D43,(-$J44-1+AH$4),0,1,1)))))</f>
        <v/>
      </c>
      <c r="AI44" t="str">
        <f ca="1">IF($D44="","",IF($J44=0,"",IF(AI$4&gt;$J44,"",IF($G43=0,AI43,OFFSET($D43,(-$J44-1+AI$4),0,1,1)))))</f>
        <v/>
      </c>
      <c r="AJ44" t="str">
        <f ca="1">IF($D44="","",IF($J44=0,"",IF(AJ$4&gt;$J44,"",IF($G43=0,AJ43,OFFSET($D43,(-$J44-1+AJ$4),0,1,1)))))</f>
        <v/>
      </c>
      <c r="AK44" t="str">
        <f ca="1">IF($D44="","",IF($J44=0,"",IF(AK$4&gt;$J44,"",IF($G43=0,AK43,OFFSET($D43,(-$J44-1+AK$4),0,1,1)))))</f>
        <v/>
      </c>
      <c r="AL44" t="str">
        <f ca="1">IF($D44="","",IF($J44=0,"",IF(AL$4&gt;$J44,"",IF($G43=0,AL43,OFFSET($D43,(-$J44-1+AL$4),0,1,1)))))</f>
        <v/>
      </c>
      <c r="AM44" t="str">
        <f ca="1">IF($D44="","",IF($J44=0,"",IF(AM$4&gt;$J44,"",IF($G43=0,AM43,OFFSET($D43,(-$J44-1+AM$4),0,1,1)))))</f>
        <v/>
      </c>
      <c r="AN44" t="str">
        <f ca="1">IF($D44="","",IF($J44=0,"",IF(AN$4&gt;$J44,"",IF($G43=0,AN43,OFFSET($D43,(-$J44-1+AN$4),0,1,1)))))</f>
        <v/>
      </c>
      <c r="AO44" t="str">
        <f ca="1">IF($D44="","",IF($J44=0,"",IF(AO$4&gt;$J44,"",IF($G43=0,AO43,OFFSET($D43,(-$J44-1+AO$4),0,1,1)))))</f>
        <v/>
      </c>
      <c r="AP44" t="str">
        <f ca="1">IF($D44="","",IF($J44=0,"",IF(AP$4&gt;$J44,"",IF($G43=0,AP43,OFFSET($D43,(-$J44-1+AP$4),0,1,1)))))</f>
        <v/>
      </c>
      <c r="AQ44" t="str">
        <f ca="1">IF($D44="","",IF($J44=0,"",IF(AQ$4&gt;$J44,"",IF($G43=0,AQ43,OFFSET($D43,(-$J44-1+AQ$4),0,1,1)))))</f>
        <v/>
      </c>
      <c r="AR44" t="str">
        <f ca="1">IF($D44="","",IF($J44=0,"",IF(AR$4&gt;$J44,"",IF($G43=0,AR43,OFFSET($D43,(-$J44-1+AR$4),0,1,1)))))</f>
        <v/>
      </c>
      <c r="AS44" t="str">
        <f ca="1">IF($D44="","",IF($J44=0,"",IF(AS$4&gt;$J44,"",IF($G43=0,AS43,OFFSET($D43,(-$J44-1+AS$4),0,1,1)))))</f>
        <v/>
      </c>
      <c r="AT44" t="str">
        <f ca="1">IF($D44="","",IF($J44=0,"",IF(AT$4&gt;$J44,"",IF($G43=0,AT43,OFFSET($D43,(-$J44-1+AT$4),0,1,1)))))</f>
        <v/>
      </c>
      <c r="AU44" t="str">
        <f t="shared" ca="1" si="2"/>
        <v/>
      </c>
      <c r="AV44" s="6" t="str">
        <f t="shared" ca="1" si="10"/>
        <v/>
      </c>
      <c r="AW44" t="str">
        <f t="shared" ca="1" si="10"/>
        <v/>
      </c>
      <c r="AX44" t="str">
        <f t="shared" ca="1" si="10"/>
        <v/>
      </c>
      <c r="AY44" t="str">
        <f t="shared" ca="1" si="9"/>
        <v/>
      </c>
      <c r="AZ44" t="str">
        <f t="shared" ca="1" si="9"/>
        <v/>
      </c>
      <c r="BA44" t="str">
        <f t="shared" ca="1" si="9"/>
        <v/>
      </c>
      <c r="BB44" t="str">
        <f t="shared" ca="1" si="9"/>
        <v/>
      </c>
      <c r="BC44" t="str">
        <f t="shared" ca="1" si="9"/>
        <v/>
      </c>
      <c r="BD44" t="str">
        <f t="shared" ca="1" si="9"/>
        <v/>
      </c>
      <c r="BE44" t="str">
        <f t="shared" ca="1" si="9"/>
        <v/>
      </c>
      <c r="BF44" t="str">
        <f t="shared" ca="1" si="9"/>
        <v/>
      </c>
      <c r="BG44" t="str">
        <f t="shared" ca="1" si="9"/>
        <v/>
      </c>
      <c r="BH44" t="str">
        <f t="shared" ca="1" si="9"/>
        <v/>
      </c>
      <c r="BI44" t="str">
        <f t="shared" ca="1" si="9"/>
        <v/>
      </c>
      <c r="BJ44" t="str">
        <f t="shared" ca="1" si="9"/>
        <v/>
      </c>
      <c r="BK44" t="str">
        <f t="shared" ca="1" si="9"/>
        <v/>
      </c>
      <c r="BL44" t="str">
        <f t="shared" ca="1" si="8"/>
        <v/>
      </c>
      <c r="BM44" t="str">
        <f t="shared" ca="1" si="8"/>
        <v/>
      </c>
      <c r="BN44" t="str">
        <f t="shared" ca="1" si="8"/>
        <v/>
      </c>
      <c r="BO44" t="str">
        <f t="shared" ca="1" si="8"/>
        <v/>
      </c>
      <c r="BP44" t="str">
        <f t="shared" ca="1" si="8"/>
        <v/>
      </c>
      <c r="BQ44" t="str">
        <f t="shared" ca="1" si="8"/>
        <v/>
      </c>
      <c r="BR44" t="str">
        <f t="shared" ca="1" si="8"/>
        <v/>
      </c>
      <c r="BS44" t="str">
        <f t="shared" ca="1" si="8"/>
        <v/>
      </c>
      <c r="BT44" t="str">
        <f t="shared" ca="1" si="8"/>
        <v/>
      </c>
      <c r="BU44" t="str">
        <f t="shared" ca="1" si="8"/>
        <v/>
      </c>
      <c r="BV44" t="str">
        <f t="shared" ca="1" si="7"/>
        <v/>
      </c>
      <c r="BW44" t="str">
        <f t="shared" ca="1" si="7"/>
        <v/>
      </c>
      <c r="BX44" t="str">
        <f t="shared" ca="1" si="7"/>
        <v/>
      </c>
      <c r="BY44" t="str">
        <f t="shared" ca="1" si="7"/>
        <v/>
      </c>
      <c r="BZ44" t="str">
        <f t="shared" ca="1" si="11"/>
        <v/>
      </c>
      <c r="CA44" t="str">
        <f t="shared" ca="1" si="11"/>
        <v/>
      </c>
      <c r="CB44" t="str">
        <f t="shared" ca="1" si="11"/>
        <v/>
      </c>
      <c r="CC44" t="str">
        <f t="shared" ca="1" si="11"/>
        <v/>
      </c>
      <c r="CD44" t="str">
        <f t="shared" ca="1" si="11"/>
        <v/>
      </c>
      <c r="CE44" t="str">
        <f t="shared" ca="1" si="11"/>
        <v/>
      </c>
    </row>
    <row r="45" spans="4:83" x14ac:dyDescent="0.25">
      <c r="D45" s="1"/>
      <c r="E45" s="1"/>
      <c r="F45" s="1"/>
      <c r="G45" t="str">
        <f ca="1">IF(D45="","",COUNTIF(OFFSET(D44,-(I45-1),0,1,1):D44,D45))</f>
        <v/>
      </c>
      <c r="I45" t="str">
        <f>IF(D45="","",IF(OR(G43=1,G44=1),1,1+I44))</f>
        <v/>
      </c>
      <c r="J45" t="str">
        <f>IF(D45="","",IF(G44=1,I44,J44))</f>
        <v/>
      </c>
      <c r="K45" t="str">
        <f ca="1">IF($D45="","",IF($J45=0,"",IF(K$4&gt;$J45,"",IF($G44=0,K44,OFFSET($D44,(-$J45-1+K$4),0,1,1)))))</f>
        <v/>
      </c>
      <c r="L45" t="str">
        <f ca="1">IF($D45="","",IF($J45=0,"",IF(L$4&gt;$J45,"",IF($G44=0,L44,OFFSET($D44,(-$J45-1+L$4),0,1,1)))))</f>
        <v/>
      </c>
      <c r="M45" t="str">
        <f ca="1">IF($D45="","",IF($J45=0,"",IF(M$4&gt;$J45,"",IF($G44=0,M44,OFFSET($D44,(-$J45-1+M$4),0,1,1)))))</f>
        <v/>
      </c>
      <c r="N45" t="str">
        <f ca="1">IF($D45="","",IF($J45=0,"",IF(N$4&gt;$J45,"",IF($G44=0,N44,OFFSET($D44,(-$J45-1+N$4),0,1,1)))))</f>
        <v/>
      </c>
      <c r="O45" t="str">
        <f ca="1">IF($D45="","",IF($J45=0,"",IF(O$4&gt;$J45,"",IF($G44=0,O44,OFFSET($D44,(-$J45-1+O$4),0,1,1)))))</f>
        <v/>
      </c>
      <c r="P45" t="str">
        <f ca="1">IF($D45="","",IF($J45=0,"",IF(P$4&gt;$J45,"",IF($G44=0,P44,OFFSET($D44,(-$J45-1+P$4),0,1,1)))))</f>
        <v/>
      </c>
      <c r="Q45" t="str">
        <f ca="1">IF($D45="","",IF($J45=0,"",IF(Q$4&gt;$J45,"",IF($G44=0,Q44,OFFSET($D44,(-$J45-1+Q$4),0,1,1)))))</f>
        <v/>
      </c>
      <c r="R45" t="str">
        <f ca="1">IF($D45="","",IF($J45=0,"",IF(R$4&gt;$J45,"",IF($G44=0,R44,OFFSET($D44,(-$J45-1+R$4),0,1,1)))))</f>
        <v/>
      </c>
      <c r="S45" t="str">
        <f ca="1">IF($D45="","",IF($J45=0,"",IF(S$4&gt;$J45,"",IF($G44=0,S44,OFFSET($D44,(-$J45-1+S$4),0,1,1)))))</f>
        <v/>
      </c>
      <c r="T45" t="str">
        <f ca="1">IF($D45="","",IF($J45=0,"",IF(T$4&gt;$J45,"",IF($G44=0,T44,OFFSET($D44,(-$J45-1+T$4),0,1,1)))))</f>
        <v/>
      </c>
      <c r="U45" t="str">
        <f ca="1">IF($D45="","",IF($J45=0,"",IF(U$4&gt;$J45,"",IF($G44=0,U44,OFFSET($D44,(-$J45-1+U$4),0,1,1)))))</f>
        <v/>
      </c>
      <c r="V45" t="str">
        <f ca="1">IF($D45="","",IF($J45=0,"",IF(V$4&gt;$J45,"",IF($G44=0,V44,OFFSET($D44,(-$J45-1+V$4),0,1,1)))))</f>
        <v/>
      </c>
      <c r="W45" t="str">
        <f ca="1">IF($D45="","",IF($J45=0,"",IF(W$4&gt;$J45,"",IF($G44=0,W44,OFFSET($D44,(-$J45-1+W$4),0,1,1)))))</f>
        <v/>
      </c>
      <c r="X45" t="str">
        <f ca="1">IF($D45="","",IF($J45=0,"",IF(X$4&gt;$J45,"",IF($G44=0,X44,OFFSET($D44,(-$J45-1+X$4),0,1,1)))))</f>
        <v/>
      </c>
      <c r="Y45" t="str">
        <f ca="1">IF($D45="","",IF($J45=0,"",IF(Y$4&gt;$J45,"",IF($G44=0,Y44,OFFSET($D44,(-$J45-1+Y$4),0,1,1)))))</f>
        <v/>
      </c>
      <c r="Z45" t="str">
        <f ca="1">IF($D45="","",IF($J45=0,"",IF(Z$4&gt;$J45,"",IF($G44=0,Z44,OFFSET($D44,(-$J45-1+Z$4),0,1,1)))))</f>
        <v/>
      </c>
      <c r="AA45" t="str">
        <f ca="1">IF($D45="","",IF($J45=0,"",IF(AA$4&gt;$J45,"",IF($G44=0,AA44,OFFSET($D44,(-$J45-1+AA$4),0,1,1)))))</f>
        <v/>
      </c>
      <c r="AB45" t="str">
        <f ca="1">IF($D45="","",IF($J45=0,"",IF(AB$4&gt;$J45,"",IF($G44=0,AB44,OFFSET($D44,(-$J45-1+AB$4),0,1,1)))))</f>
        <v/>
      </c>
      <c r="AC45" t="str">
        <f ca="1">IF($D45="","",IF($J45=0,"",IF(AC$4&gt;$J45,"",IF($G44=0,AC44,OFFSET($D44,(-$J45-1+AC$4),0,1,1)))))</f>
        <v/>
      </c>
      <c r="AD45" t="str">
        <f ca="1">IF($D45="","",IF($J45=0,"",IF(AD$4&gt;$J45,"",IF($G44=0,AD44,OFFSET($D44,(-$J45-1+AD$4),0,1,1)))))</f>
        <v/>
      </c>
      <c r="AE45" t="str">
        <f ca="1">IF($D45="","",IF($J45=0,"",IF(AE$4&gt;$J45,"",IF($G44=0,AE44,OFFSET($D44,(-$J45-1+AE$4),0,1,1)))))</f>
        <v/>
      </c>
      <c r="AF45" t="str">
        <f ca="1">IF($D45="","",IF($J45=0,"",IF(AF$4&gt;$J45,"",IF($G44=0,AF44,OFFSET($D44,(-$J45-1+AF$4),0,1,1)))))</f>
        <v/>
      </c>
      <c r="AG45" t="str">
        <f ca="1">IF($D45="","",IF($J45=0,"",IF(AG$4&gt;$J45,"",IF($G44=0,AG44,OFFSET($D44,(-$J45-1+AG$4),0,1,1)))))</f>
        <v/>
      </c>
      <c r="AH45" t="str">
        <f ca="1">IF($D45="","",IF($J45=0,"",IF(AH$4&gt;$J45,"",IF($G44=0,AH44,OFFSET($D44,(-$J45-1+AH$4),0,1,1)))))</f>
        <v/>
      </c>
      <c r="AI45" t="str">
        <f ca="1">IF($D45="","",IF($J45=0,"",IF(AI$4&gt;$J45,"",IF($G44=0,AI44,OFFSET($D44,(-$J45-1+AI$4),0,1,1)))))</f>
        <v/>
      </c>
      <c r="AJ45" t="str">
        <f ca="1">IF($D45="","",IF($J45=0,"",IF(AJ$4&gt;$J45,"",IF($G44=0,AJ44,OFFSET($D44,(-$J45-1+AJ$4),0,1,1)))))</f>
        <v/>
      </c>
      <c r="AK45" t="str">
        <f ca="1">IF($D45="","",IF($J45=0,"",IF(AK$4&gt;$J45,"",IF($G44=0,AK44,OFFSET($D44,(-$J45-1+AK$4),0,1,1)))))</f>
        <v/>
      </c>
      <c r="AL45" t="str">
        <f ca="1">IF($D45="","",IF($J45=0,"",IF(AL$4&gt;$J45,"",IF($G44=0,AL44,OFFSET($D44,(-$J45-1+AL$4),0,1,1)))))</f>
        <v/>
      </c>
      <c r="AM45" t="str">
        <f ca="1">IF($D45="","",IF($J45=0,"",IF(AM$4&gt;$J45,"",IF($G44=0,AM44,OFFSET($D44,(-$J45-1+AM$4),0,1,1)))))</f>
        <v/>
      </c>
      <c r="AN45" t="str">
        <f ca="1">IF($D45="","",IF($J45=0,"",IF(AN$4&gt;$J45,"",IF($G44=0,AN44,OFFSET($D44,(-$J45-1+AN$4),0,1,1)))))</f>
        <v/>
      </c>
      <c r="AO45" t="str">
        <f ca="1">IF($D45="","",IF($J45=0,"",IF(AO$4&gt;$J45,"",IF($G44=0,AO44,OFFSET($D44,(-$J45-1+AO$4),0,1,1)))))</f>
        <v/>
      </c>
      <c r="AP45" t="str">
        <f ca="1">IF($D45="","",IF($J45=0,"",IF(AP$4&gt;$J45,"",IF($G44=0,AP44,OFFSET($D44,(-$J45-1+AP$4),0,1,1)))))</f>
        <v/>
      </c>
      <c r="AQ45" t="str">
        <f ca="1">IF($D45="","",IF($J45=0,"",IF(AQ$4&gt;$J45,"",IF($G44=0,AQ44,OFFSET($D44,(-$J45-1+AQ$4),0,1,1)))))</f>
        <v/>
      </c>
      <c r="AR45" t="str">
        <f ca="1">IF($D45="","",IF($J45=0,"",IF(AR$4&gt;$J45,"",IF($G44=0,AR44,OFFSET($D44,(-$J45-1+AR$4),0,1,1)))))</f>
        <v/>
      </c>
      <c r="AS45" t="str">
        <f ca="1">IF($D45="","",IF($J45=0,"",IF(AS$4&gt;$J45,"",IF($G44=0,AS44,OFFSET($D44,(-$J45-1+AS$4),0,1,1)))))</f>
        <v/>
      </c>
      <c r="AT45" t="str">
        <f ca="1">IF($D45="","",IF($J45=0,"",IF(AT$4&gt;$J45,"",IF($G44=0,AT44,OFFSET($D44,(-$J45-1+AT$4),0,1,1)))))</f>
        <v/>
      </c>
      <c r="AU45" t="str">
        <f t="shared" ca="1" si="2"/>
        <v/>
      </c>
      <c r="AV45" s="6" t="str">
        <f t="shared" ca="1" si="10"/>
        <v/>
      </c>
      <c r="AW45" t="str">
        <f t="shared" ca="1" si="10"/>
        <v/>
      </c>
      <c r="AX45" t="str">
        <f t="shared" ca="1" si="10"/>
        <v/>
      </c>
      <c r="AY45" t="str">
        <f t="shared" ca="1" si="9"/>
        <v/>
      </c>
      <c r="AZ45" t="str">
        <f t="shared" ca="1" si="9"/>
        <v/>
      </c>
      <c r="BA45" t="str">
        <f t="shared" ca="1" si="9"/>
        <v/>
      </c>
      <c r="BB45" t="str">
        <f t="shared" ca="1" si="9"/>
        <v/>
      </c>
      <c r="BC45" t="str">
        <f t="shared" ca="1" si="9"/>
        <v/>
      </c>
      <c r="BD45" t="str">
        <f t="shared" ca="1" si="9"/>
        <v/>
      </c>
      <c r="BE45" t="str">
        <f t="shared" ca="1" si="9"/>
        <v/>
      </c>
      <c r="BF45" t="str">
        <f t="shared" ca="1" si="9"/>
        <v/>
      </c>
      <c r="BG45" t="str">
        <f t="shared" ca="1" si="9"/>
        <v/>
      </c>
      <c r="BH45" t="str">
        <f t="shared" ca="1" si="9"/>
        <v/>
      </c>
      <c r="BI45" t="str">
        <f t="shared" ca="1" si="9"/>
        <v/>
      </c>
      <c r="BJ45" t="str">
        <f t="shared" ca="1" si="9"/>
        <v/>
      </c>
      <c r="BK45" t="str">
        <f t="shared" ca="1" si="9"/>
        <v/>
      </c>
      <c r="BL45" t="str">
        <f t="shared" ca="1" si="8"/>
        <v/>
      </c>
      <c r="BM45" t="str">
        <f t="shared" ca="1" si="8"/>
        <v/>
      </c>
      <c r="BN45" t="str">
        <f t="shared" ca="1" si="8"/>
        <v/>
      </c>
      <c r="BO45" t="str">
        <f t="shared" ca="1" si="8"/>
        <v/>
      </c>
      <c r="BP45" t="str">
        <f t="shared" ca="1" si="8"/>
        <v/>
      </c>
      <c r="BQ45" t="str">
        <f t="shared" ca="1" si="8"/>
        <v/>
      </c>
      <c r="BR45" t="str">
        <f t="shared" ca="1" si="8"/>
        <v/>
      </c>
      <c r="BS45" t="str">
        <f t="shared" ca="1" si="8"/>
        <v/>
      </c>
      <c r="BT45" t="str">
        <f t="shared" ca="1" si="8"/>
        <v/>
      </c>
      <c r="BU45" t="str">
        <f t="shared" ca="1" si="8"/>
        <v/>
      </c>
      <c r="BV45" t="str">
        <f t="shared" ca="1" si="7"/>
        <v/>
      </c>
      <c r="BW45" t="str">
        <f t="shared" ca="1" si="7"/>
        <v/>
      </c>
      <c r="BX45" t="str">
        <f t="shared" ca="1" si="7"/>
        <v/>
      </c>
      <c r="BY45" t="str">
        <f t="shared" ca="1" si="7"/>
        <v/>
      </c>
      <c r="BZ45" t="str">
        <f t="shared" ca="1" si="11"/>
        <v/>
      </c>
      <c r="CA45" t="str">
        <f t="shared" ca="1" si="11"/>
        <v/>
      </c>
      <c r="CB45" t="str">
        <f t="shared" ca="1" si="11"/>
        <v/>
      </c>
      <c r="CC45" t="str">
        <f t="shared" ca="1" si="11"/>
        <v/>
      </c>
      <c r="CD45" t="str">
        <f t="shared" ca="1" si="11"/>
        <v/>
      </c>
      <c r="CE45" t="str">
        <f t="shared" ca="1" si="11"/>
        <v/>
      </c>
    </row>
    <row r="46" spans="4:83" x14ac:dyDescent="0.25">
      <c r="D46" s="1"/>
      <c r="E46" s="1"/>
      <c r="F46" s="1"/>
      <c r="G46" t="str">
        <f ca="1">IF(D46="","",COUNTIF(OFFSET(D45,-(I46-1),0,1,1):D45,D46))</f>
        <v/>
      </c>
      <c r="I46" t="str">
        <f>IF(D46="","",IF(OR(G44=1,G45=1),1,1+I45))</f>
        <v/>
      </c>
      <c r="J46" t="str">
        <f>IF(D46="","",IF(G45=1,I45,J45))</f>
        <v/>
      </c>
      <c r="K46" t="str">
        <f ca="1">IF($D46="","",IF($J46=0,"",IF(K$4&gt;$J46,"",IF($G45=0,K45,OFFSET($D45,(-$J46-1+K$4),0,1,1)))))</f>
        <v/>
      </c>
      <c r="L46" t="str">
        <f ca="1">IF($D46="","",IF($J46=0,"",IF(L$4&gt;$J46,"",IF($G45=0,L45,OFFSET($D45,(-$J46-1+L$4),0,1,1)))))</f>
        <v/>
      </c>
      <c r="M46" t="str">
        <f ca="1">IF($D46="","",IF($J46=0,"",IF(M$4&gt;$J46,"",IF($G45=0,M45,OFFSET($D45,(-$J46-1+M$4),0,1,1)))))</f>
        <v/>
      </c>
      <c r="N46" t="str">
        <f ca="1">IF($D46="","",IF($J46=0,"",IF(N$4&gt;$J46,"",IF($G45=0,N45,OFFSET($D45,(-$J46-1+N$4),0,1,1)))))</f>
        <v/>
      </c>
      <c r="O46" t="str">
        <f ca="1">IF($D46="","",IF($J46=0,"",IF(O$4&gt;$J46,"",IF($G45=0,O45,OFFSET($D45,(-$J46-1+O$4),0,1,1)))))</f>
        <v/>
      </c>
      <c r="P46" t="str">
        <f ca="1">IF($D46="","",IF($J46=0,"",IF(P$4&gt;$J46,"",IF($G45=0,P45,OFFSET($D45,(-$J46-1+P$4),0,1,1)))))</f>
        <v/>
      </c>
      <c r="Q46" t="str">
        <f ca="1">IF($D46="","",IF($J46=0,"",IF(Q$4&gt;$J46,"",IF($G45=0,Q45,OFFSET($D45,(-$J46-1+Q$4),0,1,1)))))</f>
        <v/>
      </c>
      <c r="R46" t="str">
        <f ca="1">IF($D46="","",IF($J46=0,"",IF(R$4&gt;$J46,"",IF($G45=0,R45,OFFSET($D45,(-$J46-1+R$4),0,1,1)))))</f>
        <v/>
      </c>
      <c r="S46" t="str">
        <f ca="1">IF($D46="","",IF($J46=0,"",IF(S$4&gt;$J46,"",IF($G45=0,S45,OFFSET($D45,(-$J46-1+S$4),0,1,1)))))</f>
        <v/>
      </c>
      <c r="T46" t="str">
        <f ca="1">IF($D46="","",IF($J46=0,"",IF(T$4&gt;$J46,"",IF($G45=0,T45,OFFSET($D45,(-$J46-1+T$4),0,1,1)))))</f>
        <v/>
      </c>
      <c r="U46" t="str">
        <f ca="1">IF($D46="","",IF($J46=0,"",IF(U$4&gt;$J46,"",IF($G45=0,U45,OFFSET($D45,(-$J46-1+U$4),0,1,1)))))</f>
        <v/>
      </c>
      <c r="V46" t="str">
        <f ca="1">IF($D46="","",IF($J46=0,"",IF(V$4&gt;$J46,"",IF($G45=0,V45,OFFSET($D45,(-$J46-1+V$4),0,1,1)))))</f>
        <v/>
      </c>
      <c r="W46" t="str">
        <f ca="1">IF($D46="","",IF($J46=0,"",IF(W$4&gt;$J46,"",IF($G45=0,W45,OFFSET($D45,(-$J46-1+W$4),0,1,1)))))</f>
        <v/>
      </c>
      <c r="X46" t="str">
        <f ca="1">IF($D46="","",IF($J46=0,"",IF(X$4&gt;$J46,"",IF($G45=0,X45,OFFSET($D45,(-$J46-1+X$4),0,1,1)))))</f>
        <v/>
      </c>
      <c r="Y46" t="str">
        <f ca="1">IF($D46="","",IF($J46=0,"",IF(Y$4&gt;$J46,"",IF($G45=0,Y45,OFFSET($D45,(-$J46-1+Y$4),0,1,1)))))</f>
        <v/>
      </c>
      <c r="Z46" t="str">
        <f ca="1">IF($D46="","",IF($J46=0,"",IF(Z$4&gt;$J46,"",IF($G45=0,Z45,OFFSET($D45,(-$J46-1+Z$4),0,1,1)))))</f>
        <v/>
      </c>
      <c r="AA46" t="str">
        <f ca="1">IF($D46="","",IF($J46=0,"",IF(AA$4&gt;$J46,"",IF($G45=0,AA45,OFFSET($D45,(-$J46-1+AA$4),0,1,1)))))</f>
        <v/>
      </c>
      <c r="AB46" t="str">
        <f ca="1">IF($D46="","",IF($J46=0,"",IF(AB$4&gt;$J46,"",IF($G45=0,AB45,OFFSET($D45,(-$J46-1+AB$4),0,1,1)))))</f>
        <v/>
      </c>
      <c r="AC46" t="str">
        <f ca="1">IF($D46="","",IF($J46=0,"",IF(AC$4&gt;$J46,"",IF($G45=0,AC45,OFFSET($D45,(-$J46-1+AC$4),0,1,1)))))</f>
        <v/>
      </c>
      <c r="AD46" t="str">
        <f ca="1">IF($D46="","",IF($J46=0,"",IF(AD$4&gt;$J46,"",IF($G45=0,AD45,OFFSET($D45,(-$J46-1+AD$4),0,1,1)))))</f>
        <v/>
      </c>
      <c r="AE46" t="str">
        <f ca="1">IF($D46="","",IF($J46=0,"",IF(AE$4&gt;$J46,"",IF($G45=0,AE45,OFFSET($D45,(-$J46-1+AE$4),0,1,1)))))</f>
        <v/>
      </c>
      <c r="AF46" t="str">
        <f ca="1">IF($D46="","",IF($J46=0,"",IF(AF$4&gt;$J46,"",IF($G45=0,AF45,OFFSET($D45,(-$J46-1+AF$4),0,1,1)))))</f>
        <v/>
      </c>
      <c r="AG46" t="str">
        <f ca="1">IF($D46="","",IF($J46=0,"",IF(AG$4&gt;$J46,"",IF($G45=0,AG45,OFFSET($D45,(-$J46-1+AG$4),0,1,1)))))</f>
        <v/>
      </c>
      <c r="AH46" t="str">
        <f ca="1">IF($D46="","",IF($J46=0,"",IF(AH$4&gt;$J46,"",IF($G45=0,AH45,OFFSET($D45,(-$J46-1+AH$4),0,1,1)))))</f>
        <v/>
      </c>
      <c r="AI46" t="str">
        <f ca="1">IF($D46="","",IF($J46=0,"",IF(AI$4&gt;$J46,"",IF($G45=0,AI45,OFFSET($D45,(-$J46-1+AI$4),0,1,1)))))</f>
        <v/>
      </c>
      <c r="AJ46" t="str">
        <f ca="1">IF($D46="","",IF($J46=0,"",IF(AJ$4&gt;$J46,"",IF($G45=0,AJ45,OFFSET($D45,(-$J46-1+AJ$4),0,1,1)))))</f>
        <v/>
      </c>
      <c r="AK46" t="str">
        <f ca="1">IF($D46="","",IF($J46=0,"",IF(AK$4&gt;$J46,"",IF($G45=0,AK45,OFFSET($D45,(-$J46-1+AK$4),0,1,1)))))</f>
        <v/>
      </c>
      <c r="AL46" t="str">
        <f ca="1">IF($D46="","",IF($J46=0,"",IF(AL$4&gt;$J46,"",IF($G45=0,AL45,OFFSET($D45,(-$J46-1+AL$4),0,1,1)))))</f>
        <v/>
      </c>
      <c r="AM46" t="str">
        <f ca="1">IF($D46="","",IF($J46=0,"",IF(AM$4&gt;$J46,"",IF($G45=0,AM45,OFFSET($D45,(-$J46-1+AM$4),0,1,1)))))</f>
        <v/>
      </c>
      <c r="AN46" t="str">
        <f ca="1">IF($D46="","",IF($J46=0,"",IF(AN$4&gt;$J46,"",IF($G45=0,AN45,OFFSET($D45,(-$J46-1+AN$4),0,1,1)))))</f>
        <v/>
      </c>
      <c r="AO46" t="str">
        <f ca="1">IF($D46="","",IF($J46=0,"",IF(AO$4&gt;$J46,"",IF($G45=0,AO45,OFFSET($D45,(-$J46-1+AO$4),0,1,1)))))</f>
        <v/>
      </c>
      <c r="AP46" t="str">
        <f ca="1">IF($D46="","",IF($J46=0,"",IF(AP$4&gt;$J46,"",IF($G45=0,AP45,OFFSET($D45,(-$J46-1+AP$4),0,1,1)))))</f>
        <v/>
      </c>
      <c r="AQ46" t="str">
        <f ca="1">IF($D46="","",IF($J46=0,"",IF(AQ$4&gt;$J46,"",IF($G45=0,AQ45,OFFSET($D45,(-$J46-1+AQ$4),0,1,1)))))</f>
        <v/>
      </c>
      <c r="AR46" t="str">
        <f ca="1">IF($D46="","",IF($J46=0,"",IF(AR$4&gt;$J46,"",IF($G45=0,AR45,OFFSET($D45,(-$J46-1+AR$4),0,1,1)))))</f>
        <v/>
      </c>
      <c r="AS46" t="str">
        <f ca="1">IF($D46="","",IF($J46=0,"",IF(AS$4&gt;$J46,"",IF($G45=0,AS45,OFFSET($D45,(-$J46-1+AS$4),0,1,1)))))</f>
        <v/>
      </c>
      <c r="AT46" t="str">
        <f ca="1">IF($D46="","",IF($J46=0,"",IF(AT$4&gt;$J46,"",IF($G45=0,AT45,OFFSET($D45,(-$J46-1+AT$4),0,1,1)))))</f>
        <v/>
      </c>
      <c r="AU46" t="str">
        <f t="shared" ca="1" si="2"/>
        <v/>
      </c>
      <c r="AV46" s="6" t="str">
        <f t="shared" ca="1" si="10"/>
        <v/>
      </c>
      <c r="AW46" t="str">
        <f t="shared" ca="1" si="10"/>
        <v/>
      </c>
      <c r="AX46" t="str">
        <f t="shared" ca="1" si="10"/>
        <v/>
      </c>
      <c r="AY46" t="str">
        <f t="shared" ca="1" si="9"/>
        <v/>
      </c>
      <c r="AZ46" t="str">
        <f t="shared" ca="1" si="9"/>
        <v/>
      </c>
      <c r="BA46" t="str">
        <f t="shared" ca="1" si="9"/>
        <v/>
      </c>
      <c r="BB46" t="str">
        <f t="shared" ca="1" si="9"/>
        <v/>
      </c>
      <c r="BC46" t="str">
        <f t="shared" ca="1" si="9"/>
        <v/>
      </c>
      <c r="BD46" t="str">
        <f t="shared" ca="1" si="9"/>
        <v/>
      </c>
      <c r="BE46" t="str">
        <f t="shared" ca="1" si="9"/>
        <v/>
      </c>
      <c r="BF46" t="str">
        <f t="shared" ca="1" si="9"/>
        <v/>
      </c>
      <c r="BG46" t="str">
        <f t="shared" ca="1" si="9"/>
        <v/>
      </c>
      <c r="BH46" t="str">
        <f t="shared" ca="1" si="9"/>
        <v/>
      </c>
      <c r="BI46" t="str">
        <f t="shared" ca="1" si="9"/>
        <v/>
      </c>
      <c r="BJ46" t="str">
        <f t="shared" ca="1" si="9"/>
        <v/>
      </c>
      <c r="BK46" t="str">
        <f t="shared" ca="1" si="9"/>
        <v/>
      </c>
      <c r="BL46" t="str">
        <f t="shared" ca="1" si="8"/>
        <v/>
      </c>
      <c r="BM46" t="str">
        <f t="shared" ca="1" si="8"/>
        <v/>
      </c>
      <c r="BN46" t="str">
        <f t="shared" ca="1" si="8"/>
        <v/>
      </c>
      <c r="BO46" t="str">
        <f t="shared" ca="1" si="8"/>
        <v/>
      </c>
      <c r="BP46" t="str">
        <f t="shared" ca="1" si="8"/>
        <v/>
      </c>
      <c r="BQ46" t="str">
        <f t="shared" ca="1" si="8"/>
        <v/>
      </c>
      <c r="BR46" t="str">
        <f t="shared" ca="1" si="8"/>
        <v/>
      </c>
      <c r="BS46" t="str">
        <f t="shared" ca="1" si="8"/>
        <v/>
      </c>
      <c r="BT46" t="str">
        <f t="shared" ca="1" si="8"/>
        <v/>
      </c>
      <c r="BU46" t="str">
        <f t="shared" ca="1" si="8"/>
        <v/>
      </c>
      <c r="BV46" t="str">
        <f t="shared" ca="1" si="7"/>
        <v/>
      </c>
      <c r="BW46" t="str">
        <f t="shared" ca="1" si="7"/>
        <v/>
      </c>
      <c r="BX46" t="str">
        <f t="shared" ca="1" si="7"/>
        <v/>
      </c>
      <c r="BY46" t="str">
        <f t="shared" ca="1" si="7"/>
        <v/>
      </c>
      <c r="BZ46" t="str">
        <f t="shared" ca="1" si="11"/>
        <v/>
      </c>
      <c r="CA46" t="str">
        <f t="shared" ca="1" si="11"/>
        <v/>
      </c>
      <c r="CB46" t="str">
        <f t="shared" ca="1" si="11"/>
        <v/>
      </c>
      <c r="CC46" t="str">
        <f t="shared" ca="1" si="11"/>
        <v/>
      </c>
      <c r="CD46" t="str">
        <f t="shared" ca="1" si="11"/>
        <v/>
      </c>
      <c r="CE46" t="str">
        <f t="shared" ca="1" si="11"/>
        <v/>
      </c>
    </row>
    <row r="47" spans="4:83" x14ac:dyDescent="0.25">
      <c r="D47" s="1"/>
      <c r="E47" s="1"/>
      <c r="F47" s="1"/>
      <c r="G47" t="str">
        <f ca="1">IF(D47="","",COUNTIF(OFFSET(D46,-(I47-1),0,1,1):D46,D47))</f>
        <v/>
      </c>
      <c r="I47" t="str">
        <f>IF(D47="","",IF(OR(G45=1,G46=1),1,1+I46))</f>
        <v/>
      </c>
      <c r="J47" t="str">
        <f>IF(D47="","",IF(G46=1,I46,J46))</f>
        <v/>
      </c>
      <c r="K47" t="str">
        <f ca="1">IF($D47="","",IF($J47=0,"",IF(K$4&gt;$J47,"",IF($G46=0,K46,OFFSET($D46,(-$J47-1+K$4),0,1,1)))))</f>
        <v/>
      </c>
      <c r="L47" t="str">
        <f ca="1">IF($D47="","",IF($J47=0,"",IF(L$4&gt;$J47,"",IF($G46=0,L46,OFFSET($D46,(-$J47-1+L$4),0,1,1)))))</f>
        <v/>
      </c>
      <c r="M47" t="str">
        <f ca="1">IF($D47="","",IF($J47=0,"",IF(M$4&gt;$J47,"",IF($G46=0,M46,OFFSET($D46,(-$J47-1+M$4),0,1,1)))))</f>
        <v/>
      </c>
      <c r="N47" t="str">
        <f ca="1">IF($D47="","",IF($J47=0,"",IF(N$4&gt;$J47,"",IF($G46=0,N46,OFFSET($D46,(-$J47-1+N$4),0,1,1)))))</f>
        <v/>
      </c>
      <c r="O47" t="str">
        <f ca="1">IF($D47="","",IF($J47=0,"",IF(O$4&gt;$J47,"",IF($G46=0,O46,OFFSET($D46,(-$J47-1+O$4),0,1,1)))))</f>
        <v/>
      </c>
      <c r="P47" t="str">
        <f ca="1">IF($D47="","",IF($J47=0,"",IF(P$4&gt;$J47,"",IF($G46=0,P46,OFFSET($D46,(-$J47-1+P$4),0,1,1)))))</f>
        <v/>
      </c>
      <c r="Q47" t="str">
        <f ca="1">IF($D47="","",IF($J47=0,"",IF(Q$4&gt;$J47,"",IF($G46=0,Q46,OFFSET($D46,(-$J47-1+Q$4),0,1,1)))))</f>
        <v/>
      </c>
      <c r="R47" t="str">
        <f ca="1">IF($D47="","",IF($J47=0,"",IF(R$4&gt;$J47,"",IF($G46=0,R46,OFFSET($D46,(-$J47-1+R$4),0,1,1)))))</f>
        <v/>
      </c>
      <c r="S47" t="str">
        <f ca="1">IF($D47="","",IF($J47=0,"",IF(S$4&gt;$J47,"",IF($G46=0,S46,OFFSET($D46,(-$J47-1+S$4),0,1,1)))))</f>
        <v/>
      </c>
      <c r="T47" t="str">
        <f ca="1">IF($D47="","",IF($J47=0,"",IF(T$4&gt;$J47,"",IF($G46=0,T46,OFFSET($D46,(-$J47-1+T$4),0,1,1)))))</f>
        <v/>
      </c>
      <c r="U47" t="str">
        <f ca="1">IF($D47="","",IF($J47=0,"",IF(U$4&gt;$J47,"",IF($G46=0,U46,OFFSET($D46,(-$J47-1+U$4),0,1,1)))))</f>
        <v/>
      </c>
      <c r="V47" t="str">
        <f ca="1">IF($D47="","",IF($J47=0,"",IF(V$4&gt;$J47,"",IF($G46=0,V46,OFFSET($D46,(-$J47-1+V$4),0,1,1)))))</f>
        <v/>
      </c>
      <c r="W47" t="str">
        <f ca="1">IF($D47="","",IF($J47=0,"",IF(W$4&gt;$J47,"",IF($G46=0,W46,OFFSET($D46,(-$J47-1+W$4),0,1,1)))))</f>
        <v/>
      </c>
      <c r="X47" t="str">
        <f ca="1">IF($D47="","",IF($J47=0,"",IF(X$4&gt;$J47,"",IF($G46=0,X46,OFFSET($D46,(-$J47-1+X$4),0,1,1)))))</f>
        <v/>
      </c>
      <c r="Y47" t="str">
        <f ca="1">IF($D47="","",IF($J47=0,"",IF(Y$4&gt;$J47,"",IF($G46=0,Y46,OFFSET($D46,(-$J47-1+Y$4),0,1,1)))))</f>
        <v/>
      </c>
      <c r="Z47" t="str">
        <f ca="1">IF($D47="","",IF($J47=0,"",IF(Z$4&gt;$J47,"",IF($G46=0,Z46,OFFSET($D46,(-$J47-1+Z$4),0,1,1)))))</f>
        <v/>
      </c>
      <c r="AA47" t="str">
        <f ca="1">IF($D47="","",IF($J47=0,"",IF(AA$4&gt;$J47,"",IF($G46=0,AA46,OFFSET($D46,(-$J47-1+AA$4),0,1,1)))))</f>
        <v/>
      </c>
      <c r="AB47" t="str">
        <f ca="1">IF($D47="","",IF($J47=0,"",IF(AB$4&gt;$J47,"",IF($G46=0,AB46,OFFSET($D46,(-$J47-1+AB$4),0,1,1)))))</f>
        <v/>
      </c>
      <c r="AC47" t="str">
        <f ca="1">IF($D47="","",IF($J47=0,"",IF(AC$4&gt;$J47,"",IF($G46=0,AC46,OFFSET($D46,(-$J47-1+AC$4),0,1,1)))))</f>
        <v/>
      </c>
      <c r="AD47" t="str">
        <f ca="1">IF($D47="","",IF($J47=0,"",IF(AD$4&gt;$J47,"",IF($G46=0,AD46,OFFSET($D46,(-$J47-1+AD$4),0,1,1)))))</f>
        <v/>
      </c>
      <c r="AE47" t="str">
        <f ca="1">IF($D47="","",IF($J47=0,"",IF(AE$4&gt;$J47,"",IF($G46=0,AE46,OFFSET($D46,(-$J47-1+AE$4),0,1,1)))))</f>
        <v/>
      </c>
      <c r="AF47" t="str">
        <f ca="1">IF($D47="","",IF($J47=0,"",IF(AF$4&gt;$J47,"",IF($G46=0,AF46,OFFSET($D46,(-$J47-1+AF$4),0,1,1)))))</f>
        <v/>
      </c>
      <c r="AG47" t="str">
        <f ca="1">IF($D47="","",IF($J47=0,"",IF(AG$4&gt;$J47,"",IF($G46=0,AG46,OFFSET($D46,(-$J47-1+AG$4),0,1,1)))))</f>
        <v/>
      </c>
      <c r="AH47" t="str">
        <f ca="1">IF($D47="","",IF($J47=0,"",IF(AH$4&gt;$J47,"",IF($G46=0,AH46,OFFSET($D46,(-$J47-1+AH$4),0,1,1)))))</f>
        <v/>
      </c>
      <c r="AI47" t="str">
        <f ca="1">IF($D47="","",IF($J47=0,"",IF(AI$4&gt;$J47,"",IF($G46=0,AI46,OFFSET($D46,(-$J47-1+AI$4),0,1,1)))))</f>
        <v/>
      </c>
      <c r="AJ47" t="str">
        <f ca="1">IF($D47="","",IF($J47=0,"",IF(AJ$4&gt;$J47,"",IF($G46=0,AJ46,OFFSET($D46,(-$J47-1+AJ$4),0,1,1)))))</f>
        <v/>
      </c>
      <c r="AK47" t="str">
        <f ca="1">IF($D47="","",IF($J47=0,"",IF(AK$4&gt;$J47,"",IF($G46=0,AK46,OFFSET($D46,(-$J47-1+AK$4),0,1,1)))))</f>
        <v/>
      </c>
      <c r="AL47" t="str">
        <f ca="1">IF($D47="","",IF($J47=0,"",IF(AL$4&gt;$J47,"",IF($G46=0,AL46,OFFSET($D46,(-$J47-1+AL$4),0,1,1)))))</f>
        <v/>
      </c>
      <c r="AM47" t="str">
        <f ca="1">IF($D47="","",IF($J47=0,"",IF(AM$4&gt;$J47,"",IF($G46=0,AM46,OFFSET($D46,(-$J47-1+AM$4),0,1,1)))))</f>
        <v/>
      </c>
      <c r="AN47" t="str">
        <f ca="1">IF($D47="","",IF($J47=0,"",IF(AN$4&gt;$J47,"",IF($G46=0,AN46,OFFSET($D46,(-$J47-1+AN$4),0,1,1)))))</f>
        <v/>
      </c>
      <c r="AO47" t="str">
        <f ca="1">IF($D47="","",IF($J47=0,"",IF(AO$4&gt;$J47,"",IF($G46=0,AO46,OFFSET($D46,(-$J47-1+AO$4),0,1,1)))))</f>
        <v/>
      </c>
      <c r="AP47" t="str">
        <f ca="1">IF($D47="","",IF($J47=0,"",IF(AP$4&gt;$J47,"",IF($G46=0,AP46,OFFSET($D46,(-$J47-1+AP$4),0,1,1)))))</f>
        <v/>
      </c>
      <c r="AQ47" t="str">
        <f ca="1">IF($D47="","",IF($J47=0,"",IF(AQ$4&gt;$J47,"",IF($G46=0,AQ46,OFFSET($D46,(-$J47-1+AQ$4),0,1,1)))))</f>
        <v/>
      </c>
      <c r="AR47" t="str">
        <f ca="1">IF($D47="","",IF($J47=0,"",IF(AR$4&gt;$J47,"",IF($G46=0,AR46,OFFSET($D46,(-$J47-1+AR$4),0,1,1)))))</f>
        <v/>
      </c>
      <c r="AS47" t="str">
        <f ca="1">IF($D47="","",IF($J47=0,"",IF(AS$4&gt;$J47,"",IF($G46=0,AS46,OFFSET($D46,(-$J47-1+AS$4),0,1,1)))))</f>
        <v/>
      </c>
      <c r="AT47" t="str">
        <f ca="1">IF($D47="","",IF($J47=0,"",IF(AT$4&gt;$J47,"",IF($G46=0,AT46,OFFSET($D46,(-$J47-1+AT$4),0,1,1)))))</f>
        <v/>
      </c>
      <c r="AU47" t="str">
        <f t="shared" ca="1" si="2"/>
        <v/>
      </c>
      <c r="AV47" s="6" t="str">
        <f t="shared" ca="1" si="10"/>
        <v/>
      </c>
      <c r="AW47" t="str">
        <f t="shared" ca="1" si="10"/>
        <v/>
      </c>
      <c r="AX47" t="str">
        <f t="shared" ca="1" si="10"/>
        <v/>
      </c>
      <c r="AY47" t="str">
        <f t="shared" ca="1" si="9"/>
        <v/>
      </c>
      <c r="AZ47" t="str">
        <f t="shared" ca="1" si="9"/>
        <v/>
      </c>
      <c r="BA47" t="str">
        <f t="shared" ca="1" si="9"/>
        <v/>
      </c>
      <c r="BB47" t="str">
        <f t="shared" ca="1" si="9"/>
        <v/>
      </c>
      <c r="BC47" t="str">
        <f t="shared" ca="1" si="9"/>
        <v/>
      </c>
      <c r="BD47" t="str">
        <f t="shared" ca="1" si="9"/>
        <v/>
      </c>
      <c r="BE47" t="str">
        <f t="shared" ca="1" si="9"/>
        <v/>
      </c>
      <c r="BF47" t="str">
        <f t="shared" ca="1" si="9"/>
        <v/>
      </c>
      <c r="BG47" t="str">
        <f t="shared" ca="1" si="9"/>
        <v/>
      </c>
      <c r="BH47" t="str">
        <f t="shared" ca="1" si="9"/>
        <v/>
      </c>
      <c r="BI47" t="str">
        <f t="shared" ca="1" si="9"/>
        <v/>
      </c>
      <c r="BJ47" t="str">
        <f t="shared" ca="1" si="9"/>
        <v/>
      </c>
      <c r="BK47" t="str">
        <f t="shared" ca="1" si="9"/>
        <v/>
      </c>
      <c r="BL47" t="str">
        <f t="shared" ca="1" si="8"/>
        <v/>
      </c>
      <c r="BM47" t="str">
        <f t="shared" ca="1" si="8"/>
        <v/>
      </c>
      <c r="BN47" t="str">
        <f t="shared" ca="1" si="8"/>
        <v/>
      </c>
      <c r="BO47" t="str">
        <f t="shared" ca="1" si="8"/>
        <v/>
      </c>
      <c r="BP47" t="str">
        <f t="shared" ca="1" si="8"/>
        <v/>
      </c>
      <c r="BQ47" t="str">
        <f t="shared" ca="1" si="8"/>
        <v/>
      </c>
      <c r="BR47" t="str">
        <f t="shared" ca="1" si="8"/>
        <v/>
      </c>
      <c r="BS47" t="str">
        <f t="shared" ca="1" si="8"/>
        <v/>
      </c>
      <c r="BT47" t="str">
        <f t="shared" ca="1" si="8"/>
        <v/>
      </c>
      <c r="BU47" t="str">
        <f t="shared" ca="1" si="8"/>
        <v/>
      </c>
      <c r="BV47" t="str">
        <f t="shared" ca="1" si="7"/>
        <v/>
      </c>
      <c r="BW47" t="str">
        <f t="shared" ca="1" si="7"/>
        <v/>
      </c>
      <c r="BX47" t="str">
        <f t="shared" ca="1" si="7"/>
        <v/>
      </c>
      <c r="BY47" t="str">
        <f t="shared" ca="1" si="7"/>
        <v/>
      </c>
      <c r="BZ47" t="str">
        <f t="shared" ca="1" si="11"/>
        <v/>
      </c>
      <c r="CA47" t="str">
        <f t="shared" ca="1" si="11"/>
        <v/>
      </c>
      <c r="CB47" t="str">
        <f t="shared" ca="1" si="11"/>
        <v/>
      </c>
      <c r="CC47" t="str">
        <f t="shared" ca="1" si="11"/>
        <v/>
      </c>
      <c r="CD47" t="str">
        <f t="shared" ca="1" si="11"/>
        <v/>
      </c>
      <c r="CE47" t="str">
        <f t="shared" ca="1" si="11"/>
        <v/>
      </c>
    </row>
    <row r="48" spans="4:83" x14ac:dyDescent="0.25">
      <c r="D48" s="1"/>
      <c r="E48" s="1"/>
      <c r="F48" s="1"/>
      <c r="G48" t="str">
        <f ca="1">IF(D48="","",COUNTIF(OFFSET(D47,-(I48-1),0,1,1):D47,D48))</f>
        <v/>
      </c>
      <c r="I48" t="str">
        <f>IF(D48="","",IF(OR(G46=1,G47=1),1,1+I47))</f>
        <v/>
      </c>
      <c r="J48" t="str">
        <f>IF(D48="","",IF(G47=1,I47,J47))</f>
        <v/>
      </c>
      <c r="K48" t="str">
        <f ca="1">IF($D48="","",IF($J48=0,"",IF(K$4&gt;$J48,"",IF($G47=0,K47,OFFSET($D47,(-$J48-1+K$4),0,1,1)))))</f>
        <v/>
      </c>
      <c r="L48" t="str">
        <f ca="1">IF($D48="","",IF($J48=0,"",IF(L$4&gt;$J48,"",IF($G47=0,L47,OFFSET($D47,(-$J48-1+L$4),0,1,1)))))</f>
        <v/>
      </c>
      <c r="M48" t="str">
        <f ca="1">IF($D48="","",IF($J48=0,"",IF(M$4&gt;$J48,"",IF($G47=0,M47,OFFSET($D47,(-$J48-1+M$4),0,1,1)))))</f>
        <v/>
      </c>
      <c r="N48" t="str">
        <f ca="1">IF($D48="","",IF($J48=0,"",IF(N$4&gt;$J48,"",IF($G47=0,N47,OFFSET($D47,(-$J48-1+N$4),0,1,1)))))</f>
        <v/>
      </c>
      <c r="O48" t="str">
        <f ca="1">IF($D48="","",IF($J48=0,"",IF(O$4&gt;$J48,"",IF($G47=0,O47,OFFSET($D47,(-$J48-1+O$4),0,1,1)))))</f>
        <v/>
      </c>
      <c r="P48" t="str">
        <f ca="1">IF($D48="","",IF($J48=0,"",IF(P$4&gt;$J48,"",IF($G47=0,P47,OFFSET($D47,(-$J48-1+P$4),0,1,1)))))</f>
        <v/>
      </c>
      <c r="Q48" t="str">
        <f ca="1">IF($D48="","",IF($J48=0,"",IF(Q$4&gt;$J48,"",IF($G47=0,Q47,OFFSET($D47,(-$J48-1+Q$4),0,1,1)))))</f>
        <v/>
      </c>
      <c r="R48" t="str">
        <f ca="1">IF($D48="","",IF($J48=0,"",IF(R$4&gt;$J48,"",IF($G47=0,R47,OFFSET($D47,(-$J48-1+R$4),0,1,1)))))</f>
        <v/>
      </c>
      <c r="S48" t="str">
        <f ca="1">IF($D48="","",IF($J48=0,"",IF(S$4&gt;$J48,"",IF($G47=0,S47,OFFSET($D47,(-$J48-1+S$4),0,1,1)))))</f>
        <v/>
      </c>
      <c r="T48" t="str">
        <f ca="1">IF($D48="","",IF($J48=0,"",IF(T$4&gt;$J48,"",IF($G47=0,T47,OFFSET($D47,(-$J48-1+T$4),0,1,1)))))</f>
        <v/>
      </c>
      <c r="U48" t="str">
        <f ca="1">IF($D48="","",IF($J48=0,"",IF(U$4&gt;$J48,"",IF($G47=0,U47,OFFSET($D47,(-$J48-1+U$4),0,1,1)))))</f>
        <v/>
      </c>
      <c r="V48" t="str">
        <f ca="1">IF($D48="","",IF($J48=0,"",IF(V$4&gt;$J48,"",IF($G47=0,V47,OFFSET($D47,(-$J48-1+V$4),0,1,1)))))</f>
        <v/>
      </c>
      <c r="W48" t="str">
        <f ca="1">IF($D48="","",IF($J48=0,"",IF(W$4&gt;$J48,"",IF($G47=0,W47,OFFSET($D47,(-$J48-1+W$4),0,1,1)))))</f>
        <v/>
      </c>
      <c r="X48" t="str">
        <f ca="1">IF($D48="","",IF($J48=0,"",IF(X$4&gt;$J48,"",IF($G47=0,X47,OFFSET($D47,(-$J48-1+X$4),0,1,1)))))</f>
        <v/>
      </c>
      <c r="Y48" t="str">
        <f ca="1">IF($D48="","",IF($J48=0,"",IF(Y$4&gt;$J48,"",IF($G47=0,Y47,OFFSET($D47,(-$J48-1+Y$4),0,1,1)))))</f>
        <v/>
      </c>
      <c r="Z48" t="str">
        <f ca="1">IF($D48="","",IF($J48=0,"",IF(Z$4&gt;$J48,"",IF($G47=0,Z47,OFFSET($D47,(-$J48-1+Z$4),0,1,1)))))</f>
        <v/>
      </c>
      <c r="AA48" t="str">
        <f ca="1">IF($D48="","",IF($J48=0,"",IF(AA$4&gt;$J48,"",IF($G47=0,AA47,OFFSET($D47,(-$J48-1+AA$4),0,1,1)))))</f>
        <v/>
      </c>
      <c r="AB48" t="str">
        <f ca="1">IF($D48="","",IF($J48=0,"",IF(AB$4&gt;$J48,"",IF($G47=0,AB47,OFFSET($D47,(-$J48-1+AB$4),0,1,1)))))</f>
        <v/>
      </c>
      <c r="AC48" t="str">
        <f ca="1">IF($D48="","",IF($J48=0,"",IF(AC$4&gt;$J48,"",IF($G47=0,AC47,OFFSET($D47,(-$J48-1+AC$4),0,1,1)))))</f>
        <v/>
      </c>
      <c r="AD48" t="str">
        <f ca="1">IF($D48="","",IF($J48=0,"",IF(AD$4&gt;$J48,"",IF($G47=0,AD47,OFFSET($D47,(-$J48-1+AD$4),0,1,1)))))</f>
        <v/>
      </c>
      <c r="AE48" t="str">
        <f ca="1">IF($D48="","",IF($J48=0,"",IF(AE$4&gt;$J48,"",IF($G47=0,AE47,OFFSET($D47,(-$J48-1+AE$4),0,1,1)))))</f>
        <v/>
      </c>
      <c r="AF48" t="str">
        <f ca="1">IF($D48="","",IF($J48=0,"",IF(AF$4&gt;$J48,"",IF($G47=0,AF47,OFFSET($D47,(-$J48-1+AF$4),0,1,1)))))</f>
        <v/>
      </c>
      <c r="AG48" t="str">
        <f ca="1">IF($D48="","",IF($J48=0,"",IF(AG$4&gt;$J48,"",IF($G47=0,AG47,OFFSET($D47,(-$J48-1+AG$4),0,1,1)))))</f>
        <v/>
      </c>
      <c r="AH48" t="str">
        <f ca="1">IF($D48="","",IF($J48=0,"",IF(AH$4&gt;$J48,"",IF($G47=0,AH47,OFFSET($D47,(-$J48-1+AH$4),0,1,1)))))</f>
        <v/>
      </c>
      <c r="AI48" t="str">
        <f ca="1">IF($D48="","",IF($J48=0,"",IF(AI$4&gt;$J48,"",IF($G47=0,AI47,OFFSET($D47,(-$J48-1+AI$4),0,1,1)))))</f>
        <v/>
      </c>
      <c r="AJ48" t="str">
        <f ca="1">IF($D48="","",IF($J48=0,"",IF(AJ$4&gt;$J48,"",IF($G47=0,AJ47,OFFSET($D47,(-$J48-1+AJ$4),0,1,1)))))</f>
        <v/>
      </c>
      <c r="AK48" t="str">
        <f ca="1">IF($D48="","",IF($J48=0,"",IF(AK$4&gt;$J48,"",IF($G47=0,AK47,OFFSET($D47,(-$J48-1+AK$4),0,1,1)))))</f>
        <v/>
      </c>
      <c r="AL48" t="str">
        <f ca="1">IF($D48="","",IF($J48=0,"",IF(AL$4&gt;$J48,"",IF($G47=0,AL47,OFFSET($D47,(-$J48-1+AL$4),0,1,1)))))</f>
        <v/>
      </c>
      <c r="AM48" t="str">
        <f ca="1">IF($D48="","",IF($J48=0,"",IF(AM$4&gt;$J48,"",IF($G47=0,AM47,OFFSET($D47,(-$J48-1+AM$4),0,1,1)))))</f>
        <v/>
      </c>
      <c r="AN48" t="str">
        <f ca="1">IF($D48="","",IF($J48=0,"",IF(AN$4&gt;$J48,"",IF($G47=0,AN47,OFFSET($D47,(-$J48-1+AN$4),0,1,1)))))</f>
        <v/>
      </c>
      <c r="AO48" t="str">
        <f ca="1">IF($D48="","",IF($J48=0,"",IF(AO$4&gt;$J48,"",IF($G47=0,AO47,OFFSET($D47,(-$J48-1+AO$4),0,1,1)))))</f>
        <v/>
      </c>
      <c r="AP48" t="str">
        <f ca="1">IF($D48="","",IF($J48=0,"",IF(AP$4&gt;$J48,"",IF($G47=0,AP47,OFFSET($D47,(-$J48-1+AP$4),0,1,1)))))</f>
        <v/>
      </c>
      <c r="AQ48" t="str">
        <f ca="1">IF($D48="","",IF($J48=0,"",IF(AQ$4&gt;$J48,"",IF($G47=0,AQ47,OFFSET($D47,(-$J48-1+AQ$4),0,1,1)))))</f>
        <v/>
      </c>
      <c r="AR48" t="str">
        <f ca="1">IF($D48="","",IF($J48=0,"",IF(AR$4&gt;$J48,"",IF($G47=0,AR47,OFFSET($D47,(-$J48-1+AR$4),0,1,1)))))</f>
        <v/>
      </c>
      <c r="AS48" t="str">
        <f ca="1">IF($D48="","",IF($J48=0,"",IF(AS$4&gt;$J48,"",IF($G47=0,AS47,OFFSET($D47,(-$J48-1+AS$4),0,1,1)))))</f>
        <v/>
      </c>
      <c r="AT48" t="str">
        <f ca="1">IF($D48="","",IF($J48=0,"",IF(AT$4&gt;$J48,"",IF($G47=0,AT47,OFFSET($D47,(-$J48-1+AT$4),0,1,1)))))</f>
        <v/>
      </c>
      <c r="AU48" t="str">
        <f t="shared" ca="1" si="2"/>
        <v/>
      </c>
      <c r="AV48" s="6" t="str">
        <f t="shared" ca="1" si="10"/>
        <v/>
      </c>
      <c r="AW48" t="str">
        <f t="shared" ca="1" si="10"/>
        <v/>
      </c>
      <c r="AX48" t="str">
        <f t="shared" ca="1" si="10"/>
        <v/>
      </c>
      <c r="AY48" t="str">
        <f t="shared" ca="1" si="9"/>
        <v/>
      </c>
      <c r="AZ48" t="str">
        <f t="shared" ca="1" si="9"/>
        <v/>
      </c>
      <c r="BA48" t="str">
        <f t="shared" ca="1" si="9"/>
        <v/>
      </c>
      <c r="BB48" t="str">
        <f t="shared" ca="1" si="9"/>
        <v/>
      </c>
      <c r="BC48" t="str">
        <f t="shared" ca="1" si="9"/>
        <v/>
      </c>
      <c r="BD48" t="str">
        <f t="shared" ca="1" si="9"/>
        <v/>
      </c>
      <c r="BE48" t="str">
        <f t="shared" ca="1" si="9"/>
        <v/>
      </c>
      <c r="BF48" t="str">
        <f t="shared" ca="1" si="9"/>
        <v/>
      </c>
      <c r="BG48" t="str">
        <f t="shared" ca="1" si="9"/>
        <v/>
      </c>
      <c r="BH48" t="str">
        <f t="shared" ca="1" si="9"/>
        <v/>
      </c>
      <c r="BI48" t="str">
        <f t="shared" ca="1" si="9"/>
        <v/>
      </c>
      <c r="BJ48" t="str">
        <f t="shared" ca="1" si="9"/>
        <v/>
      </c>
      <c r="BK48" t="str">
        <f t="shared" ca="1" si="9"/>
        <v/>
      </c>
      <c r="BL48" t="str">
        <f t="shared" ca="1" si="8"/>
        <v/>
      </c>
      <c r="BM48" t="str">
        <f t="shared" ca="1" si="8"/>
        <v/>
      </c>
      <c r="BN48" t="str">
        <f t="shared" ca="1" si="8"/>
        <v/>
      </c>
      <c r="BO48" t="str">
        <f t="shared" ca="1" si="8"/>
        <v/>
      </c>
      <c r="BP48" t="str">
        <f t="shared" ca="1" si="8"/>
        <v/>
      </c>
      <c r="BQ48" t="str">
        <f t="shared" ca="1" si="8"/>
        <v/>
      </c>
      <c r="BR48" t="str">
        <f t="shared" ca="1" si="8"/>
        <v/>
      </c>
      <c r="BS48" t="str">
        <f t="shared" ca="1" si="8"/>
        <v/>
      </c>
      <c r="BT48" t="str">
        <f t="shared" ca="1" si="8"/>
        <v/>
      </c>
      <c r="BU48" t="str">
        <f t="shared" ca="1" si="8"/>
        <v/>
      </c>
      <c r="BV48" t="str">
        <f t="shared" ca="1" si="7"/>
        <v/>
      </c>
      <c r="BW48" t="str">
        <f t="shared" ca="1" si="7"/>
        <v/>
      </c>
      <c r="BX48" t="str">
        <f t="shared" ca="1" si="7"/>
        <v/>
      </c>
      <c r="BY48" t="str">
        <f t="shared" ca="1" si="7"/>
        <v/>
      </c>
      <c r="BZ48" t="str">
        <f t="shared" ca="1" si="11"/>
        <v/>
      </c>
      <c r="CA48" t="str">
        <f t="shared" ca="1" si="11"/>
        <v/>
      </c>
      <c r="CB48" t="str">
        <f t="shared" ca="1" si="11"/>
        <v/>
      </c>
      <c r="CC48" t="str">
        <f t="shared" ca="1" si="11"/>
        <v/>
      </c>
      <c r="CD48" t="str">
        <f t="shared" ca="1" si="11"/>
        <v/>
      </c>
      <c r="CE48" t="str">
        <f t="shared" ca="1" si="11"/>
        <v/>
      </c>
    </row>
    <row r="49" spans="4:83" x14ac:dyDescent="0.25">
      <c r="D49" s="1"/>
      <c r="E49" s="1"/>
      <c r="F49" s="1"/>
      <c r="G49" t="str">
        <f ca="1">IF(D49="","",COUNTIF(OFFSET(D48,-(I49-1),0,1,1):D48,D49))</f>
        <v/>
      </c>
      <c r="I49" t="str">
        <f>IF(D49="","",IF(OR(G47=1,G48=1),1,1+I48))</f>
        <v/>
      </c>
      <c r="J49" t="str">
        <f>IF(D49="","",IF(G48=1,I48,J48))</f>
        <v/>
      </c>
      <c r="K49" t="str">
        <f ca="1">IF($D49="","",IF($J49=0,"",IF(K$4&gt;$J49,"",IF($G48=0,K48,OFFSET($D48,(-$J49-1+K$4),0,1,1)))))</f>
        <v/>
      </c>
      <c r="L49" t="str">
        <f ca="1">IF($D49="","",IF($J49=0,"",IF(L$4&gt;$J49,"",IF($G48=0,L48,OFFSET($D48,(-$J49-1+L$4),0,1,1)))))</f>
        <v/>
      </c>
      <c r="M49" t="str">
        <f ca="1">IF($D49="","",IF($J49=0,"",IF(M$4&gt;$J49,"",IF($G48=0,M48,OFFSET($D48,(-$J49-1+M$4),0,1,1)))))</f>
        <v/>
      </c>
      <c r="N49" t="str">
        <f ca="1">IF($D49="","",IF($J49=0,"",IF(N$4&gt;$J49,"",IF($G48=0,N48,OFFSET($D48,(-$J49-1+N$4),0,1,1)))))</f>
        <v/>
      </c>
      <c r="O49" t="str">
        <f ca="1">IF($D49="","",IF($J49=0,"",IF(O$4&gt;$J49,"",IF($G48=0,O48,OFFSET($D48,(-$J49-1+O$4),0,1,1)))))</f>
        <v/>
      </c>
      <c r="P49" t="str">
        <f ca="1">IF($D49="","",IF($J49=0,"",IF(P$4&gt;$J49,"",IF($G48=0,P48,OFFSET($D48,(-$J49-1+P$4),0,1,1)))))</f>
        <v/>
      </c>
      <c r="Q49" t="str">
        <f ca="1">IF($D49="","",IF($J49=0,"",IF(Q$4&gt;$J49,"",IF($G48=0,Q48,OFFSET($D48,(-$J49-1+Q$4),0,1,1)))))</f>
        <v/>
      </c>
      <c r="R49" t="str">
        <f ca="1">IF($D49="","",IF($J49=0,"",IF(R$4&gt;$J49,"",IF($G48=0,R48,OFFSET($D48,(-$J49-1+R$4),0,1,1)))))</f>
        <v/>
      </c>
      <c r="S49" t="str">
        <f ca="1">IF($D49="","",IF($J49=0,"",IF(S$4&gt;$J49,"",IF($G48=0,S48,OFFSET($D48,(-$J49-1+S$4),0,1,1)))))</f>
        <v/>
      </c>
      <c r="T49" t="str">
        <f ca="1">IF($D49="","",IF($J49=0,"",IF(T$4&gt;$J49,"",IF($G48=0,T48,OFFSET($D48,(-$J49-1+T$4),0,1,1)))))</f>
        <v/>
      </c>
      <c r="U49" t="str">
        <f ca="1">IF($D49="","",IF($J49=0,"",IF(U$4&gt;$J49,"",IF($G48=0,U48,OFFSET($D48,(-$J49-1+U$4),0,1,1)))))</f>
        <v/>
      </c>
      <c r="V49" t="str">
        <f ca="1">IF($D49="","",IF($J49=0,"",IF(V$4&gt;$J49,"",IF($G48=0,V48,OFFSET($D48,(-$J49-1+V$4),0,1,1)))))</f>
        <v/>
      </c>
      <c r="W49" t="str">
        <f ca="1">IF($D49="","",IF($J49=0,"",IF(W$4&gt;$J49,"",IF($G48=0,W48,OFFSET($D48,(-$J49-1+W$4),0,1,1)))))</f>
        <v/>
      </c>
      <c r="X49" t="str">
        <f ca="1">IF($D49="","",IF($J49=0,"",IF(X$4&gt;$J49,"",IF($G48=0,X48,OFFSET($D48,(-$J49-1+X$4),0,1,1)))))</f>
        <v/>
      </c>
      <c r="Y49" t="str">
        <f ca="1">IF($D49="","",IF($J49=0,"",IF(Y$4&gt;$J49,"",IF($G48=0,Y48,OFFSET($D48,(-$J49-1+Y$4),0,1,1)))))</f>
        <v/>
      </c>
      <c r="Z49" t="str">
        <f ca="1">IF($D49="","",IF($J49=0,"",IF(Z$4&gt;$J49,"",IF($G48=0,Z48,OFFSET($D48,(-$J49-1+Z$4),0,1,1)))))</f>
        <v/>
      </c>
      <c r="AA49" t="str">
        <f ca="1">IF($D49="","",IF($J49=0,"",IF(AA$4&gt;$J49,"",IF($G48=0,AA48,OFFSET($D48,(-$J49-1+AA$4),0,1,1)))))</f>
        <v/>
      </c>
      <c r="AB49" t="str">
        <f ca="1">IF($D49="","",IF($J49=0,"",IF(AB$4&gt;$J49,"",IF($G48=0,AB48,OFFSET($D48,(-$J49-1+AB$4),0,1,1)))))</f>
        <v/>
      </c>
      <c r="AC49" t="str">
        <f ca="1">IF($D49="","",IF($J49=0,"",IF(AC$4&gt;$J49,"",IF($G48=0,AC48,OFFSET($D48,(-$J49-1+AC$4),0,1,1)))))</f>
        <v/>
      </c>
      <c r="AD49" t="str">
        <f ca="1">IF($D49="","",IF($J49=0,"",IF(AD$4&gt;$J49,"",IF($G48=0,AD48,OFFSET($D48,(-$J49-1+AD$4),0,1,1)))))</f>
        <v/>
      </c>
      <c r="AE49" t="str">
        <f ca="1">IF($D49="","",IF($J49=0,"",IF(AE$4&gt;$J49,"",IF($G48=0,AE48,OFFSET($D48,(-$J49-1+AE$4),0,1,1)))))</f>
        <v/>
      </c>
      <c r="AF49" t="str">
        <f ca="1">IF($D49="","",IF($J49=0,"",IF(AF$4&gt;$J49,"",IF($G48=0,AF48,OFFSET($D48,(-$J49-1+AF$4),0,1,1)))))</f>
        <v/>
      </c>
      <c r="AG49" t="str">
        <f ca="1">IF($D49="","",IF($J49=0,"",IF(AG$4&gt;$J49,"",IF($G48=0,AG48,OFFSET($D48,(-$J49-1+AG$4),0,1,1)))))</f>
        <v/>
      </c>
      <c r="AH49" t="str">
        <f ca="1">IF($D49="","",IF($J49=0,"",IF(AH$4&gt;$J49,"",IF($G48=0,AH48,OFFSET($D48,(-$J49-1+AH$4),0,1,1)))))</f>
        <v/>
      </c>
      <c r="AI49" t="str">
        <f ca="1">IF($D49="","",IF($J49=0,"",IF(AI$4&gt;$J49,"",IF($G48=0,AI48,OFFSET($D48,(-$J49-1+AI$4),0,1,1)))))</f>
        <v/>
      </c>
      <c r="AJ49" t="str">
        <f ca="1">IF($D49="","",IF($J49=0,"",IF(AJ$4&gt;$J49,"",IF($G48=0,AJ48,OFFSET($D48,(-$J49-1+AJ$4),0,1,1)))))</f>
        <v/>
      </c>
      <c r="AK49" t="str">
        <f ca="1">IF($D49="","",IF($J49=0,"",IF(AK$4&gt;$J49,"",IF($G48=0,AK48,OFFSET($D48,(-$J49-1+AK$4),0,1,1)))))</f>
        <v/>
      </c>
      <c r="AL49" t="str">
        <f ca="1">IF($D49="","",IF($J49=0,"",IF(AL$4&gt;$J49,"",IF($G48=0,AL48,OFFSET($D48,(-$J49-1+AL$4),0,1,1)))))</f>
        <v/>
      </c>
      <c r="AM49" t="str">
        <f ca="1">IF($D49="","",IF($J49=0,"",IF(AM$4&gt;$J49,"",IF($G48=0,AM48,OFFSET($D48,(-$J49-1+AM$4),0,1,1)))))</f>
        <v/>
      </c>
      <c r="AN49" t="str">
        <f ca="1">IF($D49="","",IF($J49=0,"",IF(AN$4&gt;$J49,"",IF($G48=0,AN48,OFFSET($D48,(-$J49-1+AN$4),0,1,1)))))</f>
        <v/>
      </c>
      <c r="AO49" t="str">
        <f ca="1">IF($D49="","",IF($J49=0,"",IF(AO$4&gt;$J49,"",IF($G48=0,AO48,OFFSET($D48,(-$J49-1+AO$4),0,1,1)))))</f>
        <v/>
      </c>
      <c r="AP49" t="str">
        <f ca="1">IF($D49="","",IF($J49=0,"",IF(AP$4&gt;$J49,"",IF($G48=0,AP48,OFFSET($D48,(-$J49-1+AP$4),0,1,1)))))</f>
        <v/>
      </c>
      <c r="AQ49" t="str">
        <f ca="1">IF($D49="","",IF($J49=0,"",IF(AQ$4&gt;$J49,"",IF($G48=0,AQ48,OFFSET($D48,(-$J49-1+AQ$4),0,1,1)))))</f>
        <v/>
      </c>
      <c r="AR49" t="str">
        <f ca="1">IF($D49="","",IF($J49=0,"",IF(AR$4&gt;$J49,"",IF($G48=0,AR48,OFFSET($D48,(-$J49-1+AR$4),0,1,1)))))</f>
        <v/>
      </c>
      <c r="AS49" t="str">
        <f ca="1">IF($D49="","",IF($J49=0,"",IF(AS$4&gt;$J49,"",IF($G48=0,AS48,OFFSET($D48,(-$J49-1+AS$4),0,1,1)))))</f>
        <v/>
      </c>
      <c r="AT49" t="str">
        <f ca="1">IF($D49="","",IF($J49=0,"",IF(AT$4&gt;$J49,"",IF($G48=0,AT48,OFFSET($D48,(-$J49-1+AT$4),0,1,1)))))</f>
        <v/>
      </c>
      <c r="AU49" t="str">
        <f t="shared" ca="1" si="2"/>
        <v/>
      </c>
      <c r="AV49" s="6" t="str">
        <f t="shared" ca="1" si="10"/>
        <v/>
      </c>
      <c r="AW49" t="str">
        <f t="shared" ca="1" si="10"/>
        <v/>
      </c>
      <c r="AX49" t="str">
        <f t="shared" ca="1" si="10"/>
        <v/>
      </c>
      <c r="AY49" t="str">
        <f t="shared" ca="1" si="9"/>
        <v/>
      </c>
      <c r="AZ49" t="str">
        <f t="shared" ca="1" si="9"/>
        <v/>
      </c>
      <c r="BA49" t="str">
        <f t="shared" ca="1" si="9"/>
        <v/>
      </c>
      <c r="BB49" t="str">
        <f t="shared" ca="1" si="9"/>
        <v/>
      </c>
      <c r="BC49" t="str">
        <f t="shared" ca="1" si="9"/>
        <v/>
      </c>
      <c r="BD49" t="str">
        <f t="shared" ca="1" si="9"/>
        <v/>
      </c>
      <c r="BE49" t="str">
        <f t="shared" ca="1" si="9"/>
        <v/>
      </c>
      <c r="BF49" t="str">
        <f t="shared" ca="1" si="9"/>
        <v/>
      </c>
      <c r="BG49" t="str">
        <f t="shared" ca="1" si="9"/>
        <v/>
      </c>
      <c r="BH49" t="str">
        <f t="shared" ca="1" si="9"/>
        <v/>
      </c>
      <c r="BI49" t="str">
        <f t="shared" ca="1" si="9"/>
        <v/>
      </c>
      <c r="BJ49" t="str">
        <f t="shared" ca="1" si="9"/>
        <v/>
      </c>
      <c r="BK49" t="str">
        <f t="shared" ca="1" si="9"/>
        <v/>
      </c>
      <c r="BL49" t="str">
        <f t="shared" ca="1" si="8"/>
        <v/>
      </c>
      <c r="BM49" t="str">
        <f t="shared" ca="1" si="8"/>
        <v/>
      </c>
      <c r="BN49" t="str">
        <f t="shared" ca="1" si="8"/>
        <v/>
      </c>
      <c r="BO49" t="str">
        <f t="shared" ca="1" si="8"/>
        <v/>
      </c>
      <c r="BP49" t="str">
        <f t="shared" ca="1" si="8"/>
        <v/>
      </c>
      <c r="BQ49" t="str">
        <f t="shared" ca="1" si="8"/>
        <v/>
      </c>
      <c r="BR49" t="str">
        <f t="shared" ca="1" si="8"/>
        <v/>
      </c>
      <c r="BS49" t="str">
        <f t="shared" ca="1" si="8"/>
        <v/>
      </c>
      <c r="BT49" t="str">
        <f t="shared" ca="1" si="8"/>
        <v/>
      </c>
      <c r="BU49" t="str">
        <f t="shared" ca="1" si="8"/>
        <v/>
      </c>
      <c r="BV49" t="str">
        <f t="shared" ca="1" si="7"/>
        <v/>
      </c>
      <c r="BW49" t="str">
        <f t="shared" ca="1" si="7"/>
        <v/>
      </c>
      <c r="BX49" t="str">
        <f t="shared" ca="1" si="7"/>
        <v/>
      </c>
      <c r="BY49" t="str">
        <f t="shared" ca="1" si="7"/>
        <v/>
      </c>
      <c r="BZ49" t="str">
        <f t="shared" ca="1" si="11"/>
        <v/>
      </c>
      <c r="CA49" t="str">
        <f t="shared" ca="1" si="11"/>
        <v/>
      </c>
      <c r="CB49" t="str">
        <f t="shared" ca="1" si="11"/>
        <v/>
      </c>
      <c r="CC49" t="str">
        <f t="shared" ca="1" si="11"/>
        <v/>
      </c>
      <c r="CD49" t="str">
        <f t="shared" ca="1" si="11"/>
        <v/>
      </c>
      <c r="CE49" t="str">
        <f t="shared" ca="1" si="11"/>
        <v/>
      </c>
    </row>
    <row r="50" spans="4:83" x14ac:dyDescent="0.25">
      <c r="D50" s="1"/>
      <c r="E50" s="1"/>
      <c r="F50" s="1"/>
      <c r="G50" t="str">
        <f ca="1">IF(D50="","",COUNTIF(OFFSET(D49,-(I50-1),0,1,1):D49,D50))</f>
        <v/>
      </c>
      <c r="I50" t="str">
        <f>IF(D50="","",IF(OR(G48=1,G49=1),1,1+I49))</f>
        <v/>
      </c>
      <c r="J50" t="str">
        <f>IF(D50="","",IF(G49=1,I49,J49))</f>
        <v/>
      </c>
      <c r="K50" t="str">
        <f ca="1">IF($D50="","",IF($J50=0,"",IF(K$4&gt;$J50,"",IF($G49=0,K49,OFFSET($D49,(-$J50-1+K$4),0,1,1)))))</f>
        <v/>
      </c>
      <c r="L50" t="str">
        <f ca="1">IF($D50="","",IF($J50=0,"",IF(L$4&gt;$J50,"",IF($G49=0,L49,OFFSET($D49,(-$J50-1+L$4),0,1,1)))))</f>
        <v/>
      </c>
      <c r="M50" t="str">
        <f ca="1">IF($D50="","",IF($J50=0,"",IF(M$4&gt;$J50,"",IF($G49=0,M49,OFFSET($D49,(-$J50-1+M$4),0,1,1)))))</f>
        <v/>
      </c>
      <c r="N50" t="str">
        <f ca="1">IF($D50="","",IF($J50=0,"",IF(N$4&gt;$J50,"",IF($G49=0,N49,OFFSET($D49,(-$J50-1+N$4),0,1,1)))))</f>
        <v/>
      </c>
      <c r="O50" t="str">
        <f ca="1">IF($D50="","",IF($J50=0,"",IF(O$4&gt;$J50,"",IF($G49=0,O49,OFFSET($D49,(-$J50-1+O$4),0,1,1)))))</f>
        <v/>
      </c>
      <c r="P50" t="str">
        <f ca="1">IF($D50="","",IF($J50=0,"",IF(P$4&gt;$J50,"",IF($G49=0,P49,OFFSET($D49,(-$J50-1+P$4),0,1,1)))))</f>
        <v/>
      </c>
      <c r="Q50" t="str">
        <f ca="1">IF($D50="","",IF($J50=0,"",IF(Q$4&gt;$J50,"",IF($G49=0,Q49,OFFSET($D49,(-$J50-1+Q$4),0,1,1)))))</f>
        <v/>
      </c>
      <c r="R50" t="str">
        <f ca="1">IF($D50="","",IF($J50=0,"",IF(R$4&gt;$J50,"",IF($G49=0,R49,OFFSET($D49,(-$J50-1+R$4),0,1,1)))))</f>
        <v/>
      </c>
      <c r="S50" t="str">
        <f ca="1">IF($D50="","",IF($J50=0,"",IF(S$4&gt;$J50,"",IF($G49=0,S49,OFFSET($D49,(-$J50-1+S$4),0,1,1)))))</f>
        <v/>
      </c>
      <c r="T50" t="str">
        <f ca="1">IF($D50="","",IF($J50=0,"",IF(T$4&gt;$J50,"",IF($G49=0,T49,OFFSET($D49,(-$J50-1+T$4),0,1,1)))))</f>
        <v/>
      </c>
      <c r="U50" t="str">
        <f ca="1">IF($D50="","",IF($J50=0,"",IF(U$4&gt;$J50,"",IF($G49=0,U49,OFFSET($D49,(-$J50-1+U$4),0,1,1)))))</f>
        <v/>
      </c>
      <c r="V50" t="str">
        <f ca="1">IF($D50="","",IF($J50=0,"",IF(V$4&gt;$J50,"",IF($G49=0,V49,OFFSET($D49,(-$J50-1+V$4),0,1,1)))))</f>
        <v/>
      </c>
      <c r="W50" t="str">
        <f ca="1">IF($D50="","",IF($J50=0,"",IF(W$4&gt;$J50,"",IF($G49=0,W49,OFFSET($D49,(-$J50-1+W$4),0,1,1)))))</f>
        <v/>
      </c>
      <c r="X50" t="str">
        <f ca="1">IF($D50="","",IF($J50=0,"",IF(X$4&gt;$J50,"",IF($G49=0,X49,OFFSET($D49,(-$J50-1+X$4),0,1,1)))))</f>
        <v/>
      </c>
      <c r="Y50" t="str">
        <f ca="1">IF($D50="","",IF($J50=0,"",IF(Y$4&gt;$J50,"",IF($G49=0,Y49,OFFSET($D49,(-$J50-1+Y$4),0,1,1)))))</f>
        <v/>
      </c>
      <c r="Z50" t="str">
        <f ca="1">IF($D50="","",IF($J50=0,"",IF(Z$4&gt;$J50,"",IF($G49=0,Z49,OFFSET($D49,(-$J50-1+Z$4),0,1,1)))))</f>
        <v/>
      </c>
      <c r="AA50" t="str">
        <f ca="1">IF($D50="","",IF($J50=0,"",IF(AA$4&gt;$J50,"",IF($G49=0,AA49,OFFSET($D49,(-$J50-1+AA$4),0,1,1)))))</f>
        <v/>
      </c>
      <c r="AB50" t="str">
        <f ca="1">IF($D50="","",IF($J50=0,"",IF(AB$4&gt;$J50,"",IF($G49=0,AB49,OFFSET($D49,(-$J50-1+AB$4),0,1,1)))))</f>
        <v/>
      </c>
      <c r="AC50" t="str">
        <f ca="1">IF($D50="","",IF($J50=0,"",IF(AC$4&gt;$J50,"",IF($G49=0,AC49,OFFSET($D49,(-$J50-1+AC$4),0,1,1)))))</f>
        <v/>
      </c>
      <c r="AD50" t="str">
        <f ca="1">IF($D50="","",IF($J50=0,"",IF(AD$4&gt;$J50,"",IF($G49=0,AD49,OFFSET($D49,(-$J50-1+AD$4),0,1,1)))))</f>
        <v/>
      </c>
      <c r="AE50" t="str">
        <f ca="1">IF($D50="","",IF($J50=0,"",IF(AE$4&gt;$J50,"",IF($G49=0,AE49,OFFSET($D49,(-$J50-1+AE$4),0,1,1)))))</f>
        <v/>
      </c>
      <c r="AF50" t="str">
        <f ca="1">IF($D50="","",IF($J50=0,"",IF(AF$4&gt;$J50,"",IF($G49=0,AF49,OFFSET($D49,(-$J50-1+AF$4),0,1,1)))))</f>
        <v/>
      </c>
      <c r="AG50" t="str">
        <f ca="1">IF($D50="","",IF($J50=0,"",IF(AG$4&gt;$J50,"",IF($G49=0,AG49,OFFSET($D49,(-$J50-1+AG$4),0,1,1)))))</f>
        <v/>
      </c>
      <c r="AH50" t="str">
        <f ca="1">IF($D50="","",IF($J50=0,"",IF(AH$4&gt;$J50,"",IF($G49=0,AH49,OFFSET($D49,(-$J50-1+AH$4),0,1,1)))))</f>
        <v/>
      </c>
      <c r="AI50" t="str">
        <f ca="1">IF($D50="","",IF($J50=0,"",IF(AI$4&gt;$J50,"",IF($G49=0,AI49,OFFSET($D49,(-$J50-1+AI$4),0,1,1)))))</f>
        <v/>
      </c>
      <c r="AJ50" t="str">
        <f ca="1">IF($D50="","",IF($J50=0,"",IF(AJ$4&gt;$J50,"",IF($G49=0,AJ49,OFFSET($D49,(-$J50-1+AJ$4),0,1,1)))))</f>
        <v/>
      </c>
      <c r="AK50" t="str">
        <f ca="1">IF($D50="","",IF($J50=0,"",IF(AK$4&gt;$J50,"",IF($G49=0,AK49,OFFSET($D49,(-$J50-1+AK$4),0,1,1)))))</f>
        <v/>
      </c>
      <c r="AL50" t="str">
        <f ca="1">IF($D50="","",IF($J50=0,"",IF(AL$4&gt;$J50,"",IF($G49=0,AL49,OFFSET($D49,(-$J50-1+AL$4),0,1,1)))))</f>
        <v/>
      </c>
      <c r="AM50" t="str">
        <f ca="1">IF($D50="","",IF($J50=0,"",IF(AM$4&gt;$J50,"",IF($G49=0,AM49,OFFSET($D49,(-$J50-1+AM$4),0,1,1)))))</f>
        <v/>
      </c>
      <c r="AN50" t="str">
        <f ca="1">IF($D50="","",IF($J50=0,"",IF(AN$4&gt;$J50,"",IF($G49=0,AN49,OFFSET($D49,(-$J50-1+AN$4),0,1,1)))))</f>
        <v/>
      </c>
      <c r="AO50" t="str">
        <f ca="1">IF($D50="","",IF($J50=0,"",IF(AO$4&gt;$J50,"",IF($G49=0,AO49,OFFSET($D49,(-$J50-1+AO$4),0,1,1)))))</f>
        <v/>
      </c>
      <c r="AP50" t="str">
        <f ca="1">IF($D50="","",IF($J50=0,"",IF(AP$4&gt;$J50,"",IF($G49=0,AP49,OFFSET($D49,(-$J50-1+AP$4),0,1,1)))))</f>
        <v/>
      </c>
      <c r="AQ50" t="str">
        <f ca="1">IF($D50="","",IF($J50=0,"",IF(AQ$4&gt;$J50,"",IF($G49=0,AQ49,OFFSET($D49,(-$J50-1+AQ$4),0,1,1)))))</f>
        <v/>
      </c>
      <c r="AR50" t="str">
        <f ca="1">IF($D50="","",IF($J50=0,"",IF(AR$4&gt;$J50,"",IF($G49=0,AR49,OFFSET($D49,(-$J50-1+AR$4),0,1,1)))))</f>
        <v/>
      </c>
      <c r="AS50" t="str">
        <f ca="1">IF($D50="","",IF($J50=0,"",IF(AS$4&gt;$J50,"",IF($G49=0,AS49,OFFSET($D49,(-$J50-1+AS$4),0,1,1)))))</f>
        <v/>
      </c>
      <c r="AT50" t="str">
        <f ca="1">IF($D50="","",IF($J50=0,"",IF(AT$4&gt;$J50,"",IF($G49=0,AT49,OFFSET($D49,(-$J50-1+AT$4),0,1,1)))))</f>
        <v/>
      </c>
      <c r="AU50" t="str">
        <f t="shared" ca="1" si="2"/>
        <v/>
      </c>
      <c r="AV50" s="6" t="str">
        <f t="shared" ca="1" si="10"/>
        <v/>
      </c>
      <c r="AW50" t="str">
        <f t="shared" ca="1" si="10"/>
        <v/>
      </c>
      <c r="AX50" t="str">
        <f t="shared" ca="1" si="10"/>
        <v/>
      </c>
      <c r="AY50" t="str">
        <f t="shared" ca="1" si="9"/>
        <v/>
      </c>
      <c r="AZ50" t="str">
        <f t="shared" ca="1" si="9"/>
        <v/>
      </c>
      <c r="BA50" t="str">
        <f t="shared" ca="1" si="9"/>
        <v/>
      </c>
      <c r="BB50" t="str">
        <f t="shared" ca="1" si="9"/>
        <v/>
      </c>
      <c r="BC50" t="str">
        <f t="shared" ca="1" si="9"/>
        <v/>
      </c>
      <c r="BD50" t="str">
        <f t="shared" ca="1" si="9"/>
        <v/>
      </c>
      <c r="BE50" t="str">
        <f t="shared" ca="1" si="9"/>
        <v/>
      </c>
      <c r="BF50" t="str">
        <f t="shared" ca="1" si="9"/>
        <v/>
      </c>
      <c r="BG50" t="str">
        <f t="shared" ca="1" si="9"/>
        <v/>
      </c>
      <c r="BH50" t="str">
        <f t="shared" ca="1" si="9"/>
        <v/>
      </c>
      <c r="BI50" t="str">
        <f t="shared" ca="1" si="9"/>
        <v/>
      </c>
      <c r="BJ50" t="str">
        <f t="shared" ca="1" si="9"/>
        <v/>
      </c>
      <c r="BK50" t="str">
        <f t="shared" ca="1" si="9"/>
        <v/>
      </c>
      <c r="BL50" t="str">
        <f t="shared" ca="1" si="8"/>
        <v/>
      </c>
      <c r="BM50" t="str">
        <f t="shared" ca="1" si="8"/>
        <v/>
      </c>
      <c r="BN50" t="str">
        <f t="shared" ca="1" si="8"/>
        <v/>
      </c>
      <c r="BO50" t="str">
        <f t="shared" ca="1" si="8"/>
        <v/>
      </c>
      <c r="BP50" t="str">
        <f t="shared" ca="1" si="8"/>
        <v/>
      </c>
      <c r="BQ50" t="str">
        <f t="shared" ca="1" si="8"/>
        <v/>
      </c>
      <c r="BR50" t="str">
        <f t="shared" ca="1" si="8"/>
        <v/>
      </c>
      <c r="BS50" t="str">
        <f t="shared" ca="1" si="8"/>
        <v/>
      </c>
      <c r="BT50" t="str">
        <f t="shared" ca="1" si="8"/>
        <v/>
      </c>
      <c r="BU50" t="str">
        <f t="shared" ca="1" si="8"/>
        <v/>
      </c>
      <c r="BV50" t="str">
        <f t="shared" ca="1" si="7"/>
        <v/>
      </c>
      <c r="BW50" t="str">
        <f t="shared" ca="1" si="7"/>
        <v/>
      </c>
      <c r="BX50" t="str">
        <f t="shared" ca="1" si="7"/>
        <v/>
      </c>
      <c r="BY50" t="str">
        <f t="shared" ca="1" si="7"/>
        <v/>
      </c>
      <c r="BZ50" t="str">
        <f t="shared" ca="1" si="11"/>
        <v/>
      </c>
      <c r="CA50" t="str">
        <f t="shared" ca="1" si="11"/>
        <v/>
      </c>
      <c r="CB50" t="str">
        <f t="shared" ca="1" si="11"/>
        <v/>
      </c>
      <c r="CC50" t="str">
        <f t="shared" ca="1" si="11"/>
        <v/>
      </c>
      <c r="CD50" t="str">
        <f t="shared" ca="1" si="11"/>
        <v/>
      </c>
      <c r="CE50" t="str">
        <f t="shared" ca="1" si="11"/>
        <v/>
      </c>
    </row>
    <row r="51" spans="4:83" x14ac:dyDescent="0.25">
      <c r="D51" s="1"/>
      <c r="E51" s="1"/>
      <c r="F51" s="1"/>
      <c r="G51" t="str">
        <f ca="1">IF(D51="","",COUNTIF(OFFSET(D50,-(I51-1),0,1,1):D50,D51))</f>
        <v/>
      </c>
      <c r="I51" t="str">
        <f>IF(D51="","",IF(OR(G49=1,G50=1),1,1+I50))</f>
        <v/>
      </c>
      <c r="J51" t="str">
        <f>IF(D51="","",IF(G50=1,I50,J50))</f>
        <v/>
      </c>
      <c r="K51" t="str">
        <f ca="1">IF($D51="","",IF($J51=0,"",IF(K$4&gt;$J51,"",IF($G50=0,K50,OFFSET($D50,(-$J51-1+K$4),0,1,1)))))</f>
        <v/>
      </c>
      <c r="L51" t="str">
        <f ca="1">IF($D51="","",IF($J51=0,"",IF(L$4&gt;$J51,"",IF($G50=0,L50,OFFSET($D50,(-$J51-1+L$4),0,1,1)))))</f>
        <v/>
      </c>
      <c r="M51" t="str">
        <f ca="1">IF($D51="","",IF($J51=0,"",IF(M$4&gt;$J51,"",IF($G50=0,M50,OFFSET($D50,(-$J51-1+M$4),0,1,1)))))</f>
        <v/>
      </c>
      <c r="N51" t="str">
        <f ca="1">IF($D51="","",IF($J51=0,"",IF(N$4&gt;$J51,"",IF($G50=0,N50,OFFSET($D50,(-$J51-1+N$4),0,1,1)))))</f>
        <v/>
      </c>
      <c r="O51" t="str">
        <f ca="1">IF($D51="","",IF($J51=0,"",IF(O$4&gt;$J51,"",IF($G50=0,O50,OFFSET($D50,(-$J51-1+O$4),0,1,1)))))</f>
        <v/>
      </c>
      <c r="P51" t="str">
        <f ca="1">IF($D51="","",IF($J51=0,"",IF(P$4&gt;$J51,"",IF($G50=0,P50,OFFSET($D50,(-$J51-1+P$4),0,1,1)))))</f>
        <v/>
      </c>
      <c r="Q51" t="str">
        <f ca="1">IF($D51="","",IF($J51=0,"",IF(Q$4&gt;$J51,"",IF($G50=0,Q50,OFFSET($D50,(-$J51-1+Q$4),0,1,1)))))</f>
        <v/>
      </c>
      <c r="R51" t="str">
        <f ca="1">IF($D51="","",IF($J51=0,"",IF(R$4&gt;$J51,"",IF($G50=0,R50,OFFSET($D50,(-$J51-1+R$4),0,1,1)))))</f>
        <v/>
      </c>
      <c r="S51" t="str">
        <f ca="1">IF($D51="","",IF($J51=0,"",IF(S$4&gt;$J51,"",IF($G50=0,S50,OFFSET($D50,(-$J51-1+S$4),0,1,1)))))</f>
        <v/>
      </c>
      <c r="T51" t="str">
        <f ca="1">IF($D51="","",IF($J51=0,"",IF(T$4&gt;$J51,"",IF($G50=0,T50,OFFSET($D50,(-$J51-1+T$4),0,1,1)))))</f>
        <v/>
      </c>
      <c r="U51" t="str">
        <f ca="1">IF($D51="","",IF($J51=0,"",IF(U$4&gt;$J51,"",IF($G50=0,U50,OFFSET($D50,(-$J51-1+U$4),0,1,1)))))</f>
        <v/>
      </c>
      <c r="V51" t="str">
        <f ca="1">IF($D51="","",IF($J51=0,"",IF(V$4&gt;$J51,"",IF($G50=0,V50,OFFSET($D50,(-$J51-1+V$4),0,1,1)))))</f>
        <v/>
      </c>
      <c r="W51" t="str">
        <f ca="1">IF($D51="","",IF($J51=0,"",IF(W$4&gt;$J51,"",IF($G50=0,W50,OFFSET($D50,(-$J51-1+W$4),0,1,1)))))</f>
        <v/>
      </c>
      <c r="X51" t="str">
        <f ca="1">IF($D51="","",IF($J51=0,"",IF(X$4&gt;$J51,"",IF($G50=0,X50,OFFSET($D50,(-$J51-1+X$4),0,1,1)))))</f>
        <v/>
      </c>
      <c r="Y51" t="str">
        <f ca="1">IF($D51="","",IF($J51=0,"",IF(Y$4&gt;$J51,"",IF($G50=0,Y50,OFFSET($D50,(-$J51-1+Y$4),0,1,1)))))</f>
        <v/>
      </c>
      <c r="Z51" t="str">
        <f ca="1">IF($D51="","",IF($J51=0,"",IF(Z$4&gt;$J51,"",IF($G50=0,Z50,OFFSET($D50,(-$J51-1+Z$4),0,1,1)))))</f>
        <v/>
      </c>
      <c r="AA51" t="str">
        <f ca="1">IF($D51="","",IF($J51=0,"",IF(AA$4&gt;$J51,"",IF($G50=0,AA50,OFFSET($D50,(-$J51-1+AA$4),0,1,1)))))</f>
        <v/>
      </c>
      <c r="AB51" t="str">
        <f ca="1">IF($D51="","",IF($J51=0,"",IF(AB$4&gt;$J51,"",IF($G50=0,AB50,OFFSET($D50,(-$J51-1+AB$4),0,1,1)))))</f>
        <v/>
      </c>
      <c r="AC51" t="str">
        <f ca="1">IF($D51="","",IF($J51=0,"",IF(AC$4&gt;$J51,"",IF($G50=0,AC50,OFFSET($D50,(-$J51-1+AC$4),0,1,1)))))</f>
        <v/>
      </c>
      <c r="AD51" t="str">
        <f ca="1">IF($D51="","",IF($J51=0,"",IF(AD$4&gt;$J51,"",IF($G50=0,AD50,OFFSET($D50,(-$J51-1+AD$4),0,1,1)))))</f>
        <v/>
      </c>
      <c r="AE51" t="str">
        <f ca="1">IF($D51="","",IF($J51=0,"",IF(AE$4&gt;$J51,"",IF($G50=0,AE50,OFFSET($D50,(-$J51-1+AE$4),0,1,1)))))</f>
        <v/>
      </c>
      <c r="AF51" t="str">
        <f ca="1">IF($D51="","",IF($J51=0,"",IF(AF$4&gt;$J51,"",IF($G50=0,AF50,OFFSET($D50,(-$J51-1+AF$4),0,1,1)))))</f>
        <v/>
      </c>
      <c r="AG51" t="str">
        <f ca="1">IF($D51="","",IF($J51=0,"",IF(AG$4&gt;$J51,"",IF($G50=0,AG50,OFFSET($D50,(-$J51-1+AG$4),0,1,1)))))</f>
        <v/>
      </c>
      <c r="AH51" t="str">
        <f ca="1">IF($D51="","",IF($J51=0,"",IF(AH$4&gt;$J51,"",IF($G50=0,AH50,OFFSET($D50,(-$J51-1+AH$4),0,1,1)))))</f>
        <v/>
      </c>
      <c r="AI51" t="str">
        <f ca="1">IF($D51="","",IF($J51=0,"",IF(AI$4&gt;$J51,"",IF($G50=0,AI50,OFFSET($D50,(-$J51-1+AI$4),0,1,1)))))</f>
        <v/>
      </c>
      <c r="AJ51" t="str">
        <f ca="1">IF($D51="","",IF($J51=0,"",IF(AJ$4&gt;$J51,"",IF($G50=0,AJ50,OFFSET($D50,(-$J51-1+AJ$4),0,1,1)))))</f>
        <v/>
      </c>
      <c r="AK51" t="str">
        <f ca="1">IF($D51="","",IF($J51=0,"",IF(AK$4&gt;$J51,"",IF($G50=0,AK50,OFFSET($D50,(-$J51-1+AK$4),0,1,1)))))</f>
        <v/>
      </c>
      <c r="AL51" t="str">
        <f ca="1">IF($D51="","",IF($J51=0,"",IF(AL$4&gt;$J51,"",IF($G50=0,AL50,OFFSET($D50,(-$J51-1+AL$4),0,1,1)))))</f>
        <v/>
      </c>
      <c r="AM51" t="str">
        <f ca="1">IF($D51="","",IF($J51=0,"",IF(AM$4&gt;$J51,"",IF($G50=0,AM50,OFFSET($D50,(-$J51-1+AM$4),0,1,1)))))</f>
        <v/>
      </c>
      <c r="AN51" t="str">
        <f ca="1">IF($D51="","",IF($J51=0,"",IF(AN$4&gt;$J51,"",IF($G50=0,AN50,OFFSET($D50,(-$J51-1+AN$4),0,1,1)))))</f>
        <v/>
      </c>
      <c r="AO51" t="str">
        <f ca="1">IF($D51="","",IF($J51=0,"",IF(AO$4&gt;$J51,"",IF($G50=0,AO50,OFFSET($D50,(-$J51-1+AO$4),0,1,1)))))</f>
        <v/>
      </c>
      <c r="AP51" t="str">
        <f ca="1">IF($D51="","",IF($J51=0,"",IF(AP$4&gt;$J51,"",IF($G50=0,AP50,OFFSET($D50,(-$J51-1+AP$4),0,1,1)))))</f>
        <v/>
      </c>
      <c r="AQ51" t="str">
        <f ca="1">IF($D51="","",IF($J51=0,"",IF(AQ$4&gt;$J51,"",IF($G50=0,AQ50,OFFSET($D50,(-$J51-1+AQ$4),0,1,1)))))</f>
        <v/>
      </c>
      <c r="AR51" t="str">
        <f ca="1">IF($D51="","",IF($J51=0,"",IF(AR$4&gt;$J51,"",IF($G50=0,AR50,OFFSET($D50,(-$J51-1+AR$4),0,1,1)))))</f>
        <v/>
      </c>
      <c r="AS51" t="str">
        <f ca="1">IF($D51="","",IF($J51=0,"",IF(AS$4&gt;$J51,"",IF($G50=0,AS50,OFFSET($D50,(-$J51-1+AS$4),0,1,1)))))</f>
        <v/>
      </c>
      <c r="AT51" t="str">
        <f ca="1">IF($D51="","",IF($J51=0,"",IF(AT$4&gt;$J51,"",IF($G50=0,AT50,OFFSET($D50,(-$J51-1+AT$4),0,1,1)))))</f>
        <v/>
      </c>
      <c r="AU51" t="str">
        <f t="shared" ca="1" si="2"/>
        <v/>
      </c>
      <c r="AV51" s="6" t="str">
        <f t="shared" ca="1" si="10"/>
        <v/>
      </c>
      <c r="AW51" t="str">
        <f t="shared" ca="1" si="10"/>
        <v/>
      </c>
      <c r="AX51" t="str">
        <f t="shared" ca="1" si="10"/>
        <v/>
      </c>
      <c r="AY51" t="str">
        <f t="shared" ca="1" si="9"/>
        <v/>
      </c>
      <c r="AZ51" t="str">
        <f t="shared" ca="1" si="9"/>
        <v/>
      </c>
      <c r="BA51" t="str">
        <f t="shared" ca="1" si="9"/>
        <v/>
      </c>
      <c r="BB51" t="str">
        <f t="shared" ca="1" si="9"/>
        <v/>
      </c>
      <c r="BC51" t="str">
        <f t="shared" ca="1" si="9"/>
        <v/>
      </c>
      <c r="BD51" t="str">
        <f t="shared" ca="1" si="9"/>
        <v/>
      </c>
      <c r="BE51" t="str">
        <f t="shared" ca="1" si="9"/>
        <v/>
      </c>
      <c r="BF51" t="str">
        <f t="shared" ca="1" si="9"/>
        <v/>
      </c>
      <c r="BG51" t="str">
        <f t="shared" ca="1" si="9"/>
        <v/>
      </c>
      <c r="BH51" t="str">
        <f t="shared" ca="1" si="9"/>
        <v/>
      </c>
      <c r="BI51" t="str">
        <f t="shared" ca="1" si="9"/>
        <v/>
      </c>
      <c r="BJ51" t="str">
        <f t="shared" ca="1" si="9"/>
        <v/>
      </c>
      <c r="BK51" t="str">
        <f t="shared" ca="1" si="9"/>
        <v/>
      </c>
      <c r="BL51" t="str">
        <f t="shared" ca="1" si="8"/>
        <v/>
      </c>
      <c r="BM51" t="str">
        <f t="shared" ca="1" si="8"/>
        <v/>
      </c>
      <c r="BN51" t="str">
        <f t="shared" ca="1" si="8"/>
        <v/>
      </c>
      <c r="BO51" t="str">
        <f t="shared" ca="1" si="8"/>
        <v/>
      </c>
      <c r="BP51" t="str">
        <f t="shared" ca="1" si="8"/>
        <v/>
      </c>
      <c r="BQ51" t="str">
        <f t="shared" ca="1" si="8"/>
        <v/>
      </c>
      <c r="BR51" t="str">
        <f t="shared" ca="1" si="8"/>
        <v/>
      </c>
      <c r="BS51" t="str">
        <f t="shared" ca="1" si="8"/>
        <v/>
      </c>
      <c r="BT51" t="str">
        <f t="shared" ca="1" si="8"/>
        <v/>
      </c>
      <c r="BU51" t="str">
        <f t="shared" ca="1" si="8"/>
        <v/>
      </c>
      <c r="BV51" t="str">
        <f t="shared" ca="1" si="7"/>
        <v/>
      </c>
      <c r="BW51" t="str">
        <f t="shared" ca="1" si="7"/>
        <v/>
      </c>
      <c r="BX51" t="str">
        <f t="shared" ca="1" si="7"/>
        <v/>
      </c>
      <c r="BY51" t="str">
        <f t="shared" ca="1" si="7"/>
        <v/>
      </c>
      <c r="BZ51" t="str">
        <f t="shared" ca="1" si="11"/>
        <v/>
      </c>
      <c r="CA51" t="str">
        <f t="shared" ca="1" si="11"/>
        <v/>
      </c>
      <c r="CB51" t="str">
        <f t="shared" ca="1" si="11"/>
        <v/>
      </c>
      <c r="CC51" t="str">
        <f t="shared" ca="1" si="11"/>
        <v/>
      </c>
      <c r="CD51" t="str">
        <f t="shared" ca="1" si="11"/>
        <v/>
      </c>
      <c r="CE51" t="str">
        <f t="shared" ca="1" si="11"/>
        <v/>
      </c>
    </row>
    <row r="52" spans="4:83" x14ac:dyDescent="0.25">
      <c r="D52" s="1"/>
      <c r="E52" s="1"/>
      <c r="F52" s="1"/>
      <c r="G52" t="str">
        <f ca="1">IF(D52="","",COUNTIF(OFFSET(D51,-(I52-1),0,1,1):D51,D52))</f>
        <v/>
      </c>
      <c r="I52" t="str">
        <f>IF(D52="","",IF(OR(G50=1,G51=1),1,1+I51))</f>
        <v/>
      </c>
      <c r="J52" t="str">
        <f>IF(D52="","",IF(G51=1,I51,J51))</f>
        <v/>
      </c>
      <c r="K52" t="str">
        <f ca="1">IF($D52="","",IF($J52=0,"",IF(K$4&gt;$J52,"",IF($G51=0,K51,OFFSET($D51,(-$J52-1+K$4),0,1,1)))))</f>
        <v/>
      </c>
      <c r="L52" t="str">
        <f ca="1">IF($D52="","",IF($J52=0,"",IF(L$4&gt;$J52,"",IF($G51=0,L51,OFFSET($D51,(-$J52-1+L$4),0,1,1)))))</f>
        <v/>
      </c>
      <c r="M52" t="str">
        <f ca="1">IF($D52="","",IF($J52=0,"",IF(M$4&gt;$J52,"",IF($G51=0,M51,OFFSET($D51,(-$J52-1+M$4),0,1,1)))))</f>
        <v/>
      </c>
      <c r="N52" t="str">
        <f ca="1">IF($D52="","",IF($J52=0,"",IF(N$4&gt;$J52,"",IF($G51=0,N51,OFFSET($D51,(-$J52-1+N$4),0,1,1)))))</f>
        <v/>
      </c>
      <c r="O52" t="str">
        <f ca="1">IF($D52="","",IF($J52=0,"",IF(O$4&gt;$J52,"",IF($G51=0,O51,OFFSET($D51,(-$J52-1+O$4),0,1,1)))))</f>
        <v/>
      </c>
      <c r="P52" t="str">
        <f ca="1">IF($D52="","",IF($J52=0,"",IF(P$4&gt;$J52,"",IF($G51=0,P51,OFFSET($D51,(-$J52-1+P$4),0,1,1)))))</f>
        <v/>
      </c>
      <c r="Q52" t="str">
        <f ca="1">IF($D52="","",IF($J52=0,"",IF(Q$4&gt;$J52,"",IF($G51=0,Q51,OFFSET($D51,(-$J52-1+Q$4),0,1,1)))))</f>
        <v/>
      </c>
      <c r="R52" t="str">
        <f ca="1">IF($D52="","",IF($J52=0,"",IF(R$4&gt;$J52,"",IF($G51=0,R51,OFFSET($D51,(-$J52-1+R$4),0,1,1)))))</f>
        <v/>
      </c>
      <c r="S52" t="str">
        <f ca="1">IF($D52="","",IF($J52=0,"",IF(S$4&gt;$J52,"",IF($G51=0,S51,OFFSET($D51,(-$J52-1+S$4),0,1,1)))))</f>
        <v/>
      </c>
      <c r="T52" t="str">
        <f ca="1">IF($D52="","",IF($J52=0,"",IF(T$4&gt;$J52,"",IF($G51=0,T51,OFFSET($D51,(-$J52-1+T$4),0,1,1)))))</f>
        <v/>
      </c>
      <c r="U52" t="str">
        <f ca="1">IF($D52="","",IF($J52=0,"",IF(U$4&gt;$J52,"",IF($G51=0,U51,OFFSET($D51,(-$J52-1+U$4),0,1,1)))))</f>
        <v/>
      </c>
      <c r="V52" t="str">
        <f ca="1">IF($D52="","",IF($J52=0,"",IF(V$4&gt;$J52,"",IF($G51=0,V51,OFFSET($D51,(-$J52-1+V$4),0,1,1)))))</f>
        <v/>
      </c>
      <c r="W52" t="str">
        <f ca="1">IF($D52="","",IF($J52=0,"",IF(W$4&gt;$J52,"",IF($G51=0,W51,OFFSET($D51,(-$J52-1+W$4),0,1,1)))))</f>
        <v/>
      </c>
      <c r="X52" t="str">
        <f ca="1">IF($D52="","",IF($J52=0,"",IF(X$4&gt;$J52,"",IF($G51=0,X51,OFFSET($D51,(-$J52-1+X$4),0,1,1)))))</f>
        <v/>
      </c>
      <c r="Y52" t="str">
        <f ca="1">IF($D52="","",IF($J52=0,"",IF(Y$4&gt;$J52,"",IF($G51=0,Y51,OFFSET($D51,(-$J52-1+Y$4),0,1,1)))))</f>
        <v/>
      </c>
      <c r="Z52" t="str">
        <f ca="1">IF($D52="","",IF($J52=0,"",IF(Z$4&gt;$J52,"",IF($G51=0,Z51,OFFSET($D51,(-$J52-1+Z$4),0,1,1)))))</f>
        <v/>
      </c>
      <c r="AA52" t="str">
        <f ca="1">IF($D52="","",IF($J52=0,"",IF(AA$4&gt;$J52,"",IF($G51=0,AA51,OFFSET($D51,(-$J52-1+AA$4),0,1,1)))))</f>
        <v/>
      </c>
      <c r="AB52" t="str">
        <f ca="1">IF($D52="","",IF($J52=0,"",IF(AB$4&gt;$J52,"",IF($G51=0,AB51,OFFSET($D51,(-$J52-1+AB$4),0,1,1)))))</f>
        <v/>
      </c>
      <c r="AC52" t="str">
        <f ca="1">IF($D52="","",IF($J52=0,"",IF(AC$4&gt;$J52,"",IF($G51=0,AC51,OFFSET($D51,(-$J52-1+AC$4),0,1,1)))))</f>
        <v/>
      </c>
      <c r="AD52" t="str">
        <f ca="1">IF($D52="","",IF($J52=0,"",IF(AD$4&gt;$J52,"",IF($G51=0,AD51,OFFSET($D51,(-$J52-1+AD$4),0,1,1)))))</f>
        <v/>
      </c>
      <c r="AE52" t="str">
        <f ca="1">IF($D52="","",IF($J52=0,"",IF(AE$4&gt;$J52,"",IF($G51=0,AE51,OFFSET($D51,(-$J52-1+AE$4),0,1,1)))))</f>
        <v/>
      </c>
      <c r="AF52" t="str">
        <f ca="1">IF($D52="","",IF($J52=0,"",IF(AF$4&gt;$J52,"",IF($G51=0,AF51,OFFSET($D51,(-$J52-1+AF$4),0,1,1)))))</f>
        <v/>
      </c>
      <c r="AG52" t="str">
        <f ca="1">IF($D52="","",IF($J52=0,"",IF(AG$4&gt;$J52,"",IF($G51=0,AG51,OFFSET($D51,(-$J52-1+AG$4),0,1,1)))))</f>
        <v/>
      </c>
      <c r="AH52" t="str">
        <f ca="1">IF($D52="","",IF($J52=0,"",IF(AH$4&gt;$J52,"",IF($G51=0,AH51,OFFSET($D51,(-$J52-1+AH$4),0,1,1)))))</f>
        <v/>
      </c>
      <c r="AI52" t="str">
        <f ca="1">IF($D52="","",IF($J52=0,"",IF(AI$4&gt;$J52,"",IF($G51=0,AI51,OFFSET($D51,(-$J52-1+AI$4),0,1,1)))))</f>
        <v/>
      </c>
      <c r="AJ52" t="str">
        <f ca="1">IF($D52="","",IF($J52=0,"",IF(AJ$4&gt;$J52,"",IF($G51=0,AJ51,OFFSET($D51,(-$J52-1+AJ$4),0,1,1)))))</f>
        <v/>
      </c>
      <c r="AK52" t="str">
        <f ca="1">IF($D52="","",IF($J52=0,"",IF(AK$4&gt;$J52,"",IF($G51=0,AK51,OFFSET($D51,(-$J52-1+AK$4),0,1,1)))))</f>
        <v/>
      </c>
      <c r="AL52" t="str">
        <f ca="1">IF($D52="","",IF($J52=0,"",IF(AL$4&gt;$J52,"",IF($G51=0,AL51,OFFSET($D51,(-$J52-1+AL$4),0,1,1)))))</f>
        <v/>
      </c>
      <c r="AM52" t="str">
        <f ca="1">IF($D52="","",IF($J52=0,"",IF(AM$4&gt;$J52,"",IF($G51=0,AM51,OFFSET($D51,(-$J52-1+AM$4),0,1,1)))))</f>
        <v/>
      </c>
      <c r="AN52" t="str">
        <f ca="1">IF($D52="","",IF($J52=0,"",IF(AN$4&gt;$J52,"",IF($G51=0,AN51,OFFSET($D51,(-$J52-1+AN$4),0,1,1)))))</f>
        <v/>
      </c>
      <c r="AO52" t="str">
        <f ca="1">IF($D52="","",IF($J52=0,"",IF(AO$4&gt;$J52,"",IF($G51=0,AO51,OFFSET($D51,(-$J52-1+AO$4),0,1,1)))))</f>
        <v/>
      </c>
      <c r="AP52" t="str">
        <f ca="1">IF($D52="","",IF($J52=0,"",IF(AP$4&gt;$J52,"",IF($G51=0,AP51,OFFSET($D51,(-$J52-1+AP$4),0,1,1)))))</f>
        <v/>
      </c>
      <c r="AQ52" t="str">
        <f ca="1">IF($D52="","",IF($J52=0,"",IF(AQ$4&gt;$J52,"",IF($G51=0,AQ51,OFFSET($D51,(-$J52-1+AQ$4),0,1,1)))))</f>
        <v/>
      </c>
      <c r="AR52" t="str">
        <f ca="1">IF($D52="","",IF($J52=0,"",IF(AR$4&gt;$J52,"",IF($G51=0,AR51,OFFSET($D51,(-$J52-1+AR$4),0,1,1)))))</f>
        <v/>
      </c>
      <c r="AS52" t="str">
        <f ca="1">IF($D52="","",IF($J52=0,"",IF(AS$4&gt;$J52,"",IF($G51=0,AS51,OFFSET($D51,(-$J52-1+AS$4),0,1,1)))))</f>
        <v/>
      </c>
      <c r="AT52" t="str">
        <f ca="1">IF($D52="","",IF($J52=0,"",IF(AT$4&gt;$J52,"",IF($G51=0,AT51,OFFSET($D51,(-$J52-1+AT$4),0,1,1)))))</f>
        <v/>
      </c>
      <c r="AU52" t="str">
        <f t="shared" ca="1" si="2"/>
        <v/>
      </c>
      <c r="AV52" s="6" t="str">
        <f t="shared" ca="1" si="10"/>
        <v/>
      </c>
      <c r="AW52" t="str">
        <f t="shared" ca="1" si="10"/>
        <v/>
      </c>
      <c r="AX52" t="str">
        <f t="shared" ca="1" si="10"/>
        <v/>
      </c>
      <c r="AY52" t="str">
        <f t="shared" ca="1" si="9"/>
        <v/>
      </c>
      <c r="AZ52" t="str">
        <f t="shared" ca="1" si="9"/>
        <v/>
      </c>
      <c r="BA52" t="str">
        <f t="shared" ca="1" si="9"/>
        <v/>
      </c>
      <c r="BB52" t="str">
        <f t="shared" ca="1" si="9"/>
        <v/>
      </c>
      <c r="BC52" t="str">
        <f t="shared" ca="1" si="9"/>
        <v/>
      </c>
      <c r="BD52" t="str">
        <f t="shared" ca="1" si="9"/>
        <v/>
      </c>
      <c r="BE52" t="str">
        <f t="shared" ca="1" si="9"/>
        <v/>
      </c>
      <c r="BF52" t="str">
        <f t="shared" ca="1" si="9"/>
        <v/>
      </c>
      <c r="BG52" t="str">
        <f t="shared" ca="1" si="9"/>
        <v/>
      </c>
      <c r="BH52" t="str">
        <f t="shared" ca="1" si="9"/>
        <v/>
      </c>
      <c r="BI52" t="str">
        <f t="shared" ca="1" si="9"/>
        <v/>
      </c>
      <c r="BJ52" t="str">
        <f t="shared" ca="1" si="9"/>
        <v/>
      </c>
      <c r="BK52" t="str">
        <f t="shared" ca="1" si="9"/>
        <v/>
      </c>
      <c r="BL52" t="str">
        <f t="shared" ca="1" si="8"/>
        <v/>
      </c>
      <c r="BM52" t="str">
        <f t="shared" ca="1" si="8"/>
        <v/>
      </c>
      <c r="BN52" t="str">
        <f t="shared" ca="1" si="8"/>
        <v/>
      </c>
      <c r="BO52" t="str">
        <f t="shared" ca="1" si="8"/>
        <v/>
      </c>
      <c r="BP52" t="str">
        <f t="shared" ca="1" si="8"/>
        <v/>
      </c>
      <c r="BQ52" t="str">
        <f t="shared" ca="1" si="8"/>
        <v/>
      </c>
      <c r="BR52" t="str">
        <f t="shared" ca="1" si="8"/>
        <v/>
      </c>
      <c r="BS52" t="str">
        <f t="shared" ca="1" si="8"/>
        <v/>
      </c>
      <c r="BT52" t="str">
        <f t="shared" ca="1" si="8"/>
        <v/>
      </c>
      <c r="BU52" t="str">
        <f t="shared" ca="1" si="8"/>
        <v/>
      </c>
      <c r="BV52" t="str">
        <f t="shared" ca="1" si="7"/>
        <v/>
      </c>
      <c r="BW52" t="str">
        <f t="shared" ca="1" si="7"/>
        <v/>
      </c>
      <c r="BX52" t="str">
        <f t="shared" ca="1" si="7"/>
        <v/>
      </c>
      <c r="BY52" t="str">
        <f t="shared" ca="1" si="7"/>
        <v/>
      </c>
      <c r="BZ52" t="str">
        <f t="shared" ca="1" si="11"/>
        <v/>
      </c>
      <c r="CA52" t="str">
        <f t="shared" ca="1" si="11"/>
        <v/>
      </c>
      <c r="CB52" t="str">
        <f t="shared" ca="1" si="11"/>
        <v/>
      </c>
      <c r="CC52" t="str">
        <f t="shared" ca="1" si="11"/>
        <v/>
      </c>
      <c r="CD52" t="str">
        <f t="shared" ca="1" si="11"/>
        <v/>
      </c>
      <c r="CE52" t="str">
        <f t="shared" ca="1" si="11"/>
        <v/>
      </c>
    </row>
    <row r="53" spans="4:83" x14ac:dyDescent="0.25">
      <c r="D53" s="1"/>
      <c r="E53" s="1"/>
      <c r="F53" s="1"/>
      <c r="G53" t="str">
        <f ca="1">IF(D53="","",COUNTIF(OFFSET(D52,-(I53-1),0,1,1):D52,D53))</f>
        <v/>
      </c>
      <c r="I53" t="str">
        <f>IF(D53="","",IF(OR(G51=1,G52=1),1,1+I52))</f>
        <v/>
      </c>
      <c r="J53" t="str">
        <f>IF(D53="","",IF(G52=1,I52,J52))</f>
        <v/>
      </c>
      <c r="K53" t="str">
        <f ca="1">IF($D53="","",IF($J53=0,"",IF(K$4&gt;$J53,"",IF($G52=0,K52,OFFSET($D52,(-$J53-1+K$4),0,1,1)))))</f>
        <v/>
      </c>
      <c r="L53" t="str">
        <f ca="1">IF($D53="","",IF($J53=0,"",IF(L$4&gt;$J53,"",IF($G52=0,L52,OFFSET($D52,(-$J53-1+L$4),0,1,1)))))</f>
        <v/>
      </c>
      <c r="M53" t="str">
        <f ca="1">IF($D53="","",IF($J53=0,"",IF(M$4&gt;$J53,"",IF($G52=0,M52,OFFSET($D52,(-$J53-1+M$4),0,1,1)))))</f>
        <v/>
      </c>
      <c r="N53" t="str">
        <f ca="1">IF($D53="","",IF($J53=0,"",IF(N$4&gt;$J53,"",IF($G52=0,N52,OFFSET($D52,(-$J53-1+N$4),0,1,1)))))</f>
        <v/>
      </c>
      <c r="O53" t="str">
        <f ca="1">IF($D53="","",IF($J53=0,"",IF(O$4&gt;$J53,"",IF($G52=0,O52,OFFSET($D52,(-$J53-1+O$4),0,1,1)))))</f>
        <v/>
      </c>
      <c r="P53" t="str">
        <f ca="1">IF($D53="","",IF($J53=0,"",IF(P$4&gt;$J53,"",IF($G52=0,P52,OFFSET($D52,(-$J53-1+P$4),0,1,1)))))</f>
        <v/>
      </c>
      <c r="Q53" t="str">
        <f ca="1">IF($D53="","",IF($J53=0,"",IF(Q$4&gt;$J53,"",IF($G52=0,Q52,OFFSET($D52,(-$J53-1+Q$4),0,1,1)))))</f>
        <v/>
      </c>
      <c r="R53" t="str">
        <f ca="1">IF($D53="","",IF($J53=0,"",IF(R$4&gt;$J53,"",IF($G52=0,R52,OFFSET($D52,(-$J53-1+R$4),0,1,1)))))</f>
        <v/>
      </c>
      <c r="S53" t="str">
        <f ca="1">IF($D53="","",IF($J53=0,"",IF(S$4&gt;$J53,"",IF($G52=0,S52,OFFSET($D52,(-$J53-1+S$4),0,1,1)))))</f>
        <v/>
      </c>
      <c r="T53" t="str">
        <f ca="1">IF($D53="","",IF($J53=0,"",IF(T$4&gt;$J53,"",IF($G52=0,T52,OFFSET($D52,(-$J53-1+T$4),0,1,1)))))</f>
        <v/>
      </c>
      <c r="U53" t="str">
        <f ca="1">IF($D53="","",IF($J53=0,"",IF(U$4&gt;$J53,"",IF($G52=0,U52,OFFSET($D52,(-$J53-1+U$4),0,1,1)))))</f>
        <v/>
      </c>
      <c r="V53" t="str">
        <f ca="1">IF($D53="","",IF($J53=0,"",IF(V$4&gt;$J53,"",IF($G52=0,V52,OFFSET($D52,(-$J53-1+V$4),0,1,1)))))</f>
        <v/>
      </c>
      <c r="W53" t="str">
        <f ca="1">IF($D53="","",IF($J53=0,"",IF(W$4&gt;$J53,"",IF($G52=0,W52,OFFSET($D52,(-$J53-1+W$4),0,1,1)))))</f>
        <v/>
      </c>
      <c r="X53" t="str">
        <f ca="1">IF($D53="","",IF($J53=0,"",IF(X$4&gt;$J53,"",IF($G52=0,X52,OFFSET($D52,(-$J53-1+X$4),0,1,1)))))</f>
        <v/>
      </c>
      <c r="Y53" t="str">
        <f ca="1">IF($D53="","",IF($J53=0,"",IF(Y$4&gt;$J53,"",IF($G52=0,Y52,OFFSET($D52,(-$J53-1+Y$4),0,1,1)))))</f>
        <v/>
      </c>
      <c r="Z53" t="str">
        <f ca="1">IF($D53="","",IF($J53=0,"",IF(Z$4&gt;$J53,"",IF($G52=0,Z52,OFFSET($D52,(-$J53-1+Z$4),0,1,1)))))</f>
        <v/>
      </c>
      <c r="AA53" t="str">
        <f ca="1">IF($D53="","",IF($J53=0,"",IF(AA$4&gt;$J53,"",IF($G52=0,AA52,OFFSET($D52,(-$J53-1+AA$4),0,1,1)))))</f>
        <v/>
      </c>
      <c r="AB53" t="str">
        <f ca="1">IF($D53="","",IF($J53=0,"",IF(AB$4&gt;$J53,"",IF($G52=0,AB52,OFFSET($D52,(-$J53-1+AB$4),0,1,1)))))</f>
        <v/>
      </c>
      <c r="AC53" t="str">
        <f ca="1">IF($D53="","",IF($J53=0,"",IF(AC$4&gt;$J53,"",IF($G52=0,AC52,OFFSET($D52,(-$J53-1+AC$4),0,1,1)))))</f>
        <v/>
      </c>
      <c r="AD53" t="str">
        <f ca="1">IF($D53="","",IF($J53=0,"",IF(AD$4&gt;$J53,"",IF($G52=0,AD52,OFFSET($D52,(-$J53-1+AD$4),0,1,1)))))</f>
        <v/>
      </c>
      <c r="AE53" t="str">
        <f ca="1">IF($D53="","",IF($J53=0,"",IF(AE$4&gt;$J53,"",IF($G52=0,AE52,OFFSET($D52,(-$J53-1+AE$4),0,1,1)))))</f>
        <v/>
      </c>
      <c r="AF53" t="str">
        <f ca="1">IF($D53="","",IF($J53=0,"",IF(AF$4&gt;$J53,"",IF($G52=0,AF52,OFFSET($D52,(-$J53-1+AF$4),0,1,1)))))</f>
        <v/>
      </c>
      <c r="AG53" t="str">
        <f ca="1">IF($D53="","",IF($J53=0,"",IF(AG$4&gt;$J53,"",IF($G52=0,AG52,OFFSET($D52,(-$J53-1+AG$4),0,1,1)))))</f>
        <v/>
      </c>
      <c r="AH53" t="str">
        <f ca="1">IF($D53="","",IF($J53=0,"",IF(AH$4&gt;$J53,"",IF($G52=0,AH52,OFFSET($D52,(-$J53-1+AH$4),0,1,1)))))</f>
        <v/>
      </c>
      <c r="AI53" t="str">
        <f ca="1">IF($D53="","",IF($J53=0,"",IF(AI$4&gt;$J53,"",IF($G52=0,AI52,OFFSET($D52,(-$J53-1+AI$4),0,1,1)))))</f>
        <v/>
      </c>
      <c r="AJ53" t="str">
        <f ca="1">IF($D53="","",IF($J53=0,"",IF(AJ$4&gt;$J53,"",IF($G52=0,AJ52,OFFSET($D52,(-$J53-1+AJ$4),0,1,1)))))</f>
        <v/>
      </c>
      <c r="AK53" t="str">
        <f ca="1">IF($D53="","",IF($J53=0,"",IF(AK$4&gt;$J53,"",IF($G52=0,AK52,OFFSET($D52,(-$J53-1+AK$4),0,1,1)))))</f>
        <v/>
      </c>
      <c r="AL53" t="str">
        <f ca="1">IF($D53="","",IF($J53=0,"",IF(AL$4&gt;$J53,"",IF($G52=0,AL52,OFFSET($D52,(-$J53-1+AL$4),0,1,1)))))</f>
        <v/>
      </c>
      <c r="AM53" t="str">
        <f ca="1">IF($D53="","",IF($J53=0,"",IF(AM$4&gt;$J53,"",IF($G52=0,AM52,OFFSET($D52,(-$J53-1+AM$4),0,1,1)))))</f>
        <v/>
      </c>
      <c r="AN53" t="str">
        <f ca="1">IF($D53="","",IF($J53=0,"",IF(AN$4&gt;$J53,"",IF($G52=0,AN52,OFFSET($D52,(-$J53-1+AN$4),0,1,1)))))</f>
        <v/>
      </c>
      <c r="AO53" t="str">
        <f ca="1">IF($D53="","",IF($J53=0,"",IF(AO$4&gt;$J53,"",IF($G52=0,AO52,OFFSET($D52,(-$J53-1+AO$4),0,1,1)))))</f>
        <v/>
      </c>
      <c r="AP53" t="str">
        <f ca="1">IF($D53="","",IF($J53=0,"",IF(AP$4&gt;$J53,"",IF($G52=0,AP52,OFFSET($D52,(-$J53-1+AP$4),0,1,1)))))</f>
        <v/>
      </c>
      <c r="AQ53" t="str">
        <f ca="1">IF($D53="","",IF($J53=0,"",IF(AQ$4&gt;$J53,"",IF($G52=0,AQ52,OFFSET($D52,(-$J53-1+AQ$4),0,1,1)))))</f>
        <v/>
      </c>
      <c r="AR53" t="str">
        <f ca="1">IF($D53="","",IF($J53=0,"",IF(AR$4&gt;$J53,"",IF($G52=0,AR52,OFFSET($D52,(-$J53-1+AR$4),0,1,1)))))</f>
        <v/>
      </c>
      <c r="AS53" t="str">
        <f ca="1">IF($D53="","",IF($J53=0,"",IF(AS$4&gt;$J53,"",IF($G52=0,AS52,OFFSET($D52,(-$J53-1+AS$4),0,1,1)))))</f>
        <v/>
      </c>
      <c r="AT53" t="str">
        <f ca="1">IF($D53="","",IF($J53=0,"",IF(AT$4&gt;$J53,"",IF($G52=0,AT52,OFFSET($D52,(-$J53-1+AT$4),0,1,1)))))</f>
        <v/>
      </c>
      <c r="AU53" t="str">
        <f t="shared" ca="1" si="2"/>
        <v/>
      </c>
      <c r="AV53" s="6" t="str">
        <f t="shared" ca="1" si="10"/>
        <v/>
      </c>
      <c r="AW53" t="str">
        <f t="shared" ca="1" si="10"/>
        <v/>
      </c>
      <c r="AX53" t="str">
        <f t="shared" ca="1" si="10"/>
        <v/>
      </c>
      <c r="AY53" t="str">
        <f t="shared" ca="1" si="9"/>
        <v/>
      </c>
      <c r="AZ53" t="str">
        <f t="shared" ca="1" si="9"/>
        <v/>
      </c>
      <c r="BA53" t="str">
        <f t="shared" ca="1" si="9"/>
        <v/>
      </c>
      <c r="BB53" t="str">
        <f t="shared" ca="1" si="9"/>
        <v/>
      </c>
      <c r="BC53" t="str">
        <f t="shared" ca="1" si="9"/>
        <v/>
      </c>
      <c r="BD53" t="str">
        <f t="shared" ca="1" si="9"/>
        <v/>
      </c>
      <c r="BE53" t="str">
        <f t="shared" ca="1" si="9"/>
        <v/>
      </c>
      <c r="BF53" t="str">
        <f t="shared" ca="1" si="9"/>
        <v/>
      </c>
      <c r="BG53" t="str">
        <f t="shared" ref="BG53:BP116" ca="1" si="12">IF($AU53="","",LOOKUP($AU53,$H:$H,V:V))</f>
        <v/>
      </c>
      <c r="BH53" t="str">
        <f t="shared" ca="1" si="12"/>
        <v/>
      </c>
      <c r="BI53" t="str">
        <f t="shared" ca="1" si="12"/>
        <v/>
      </c>
      <c r="BJ53" t="str">
        <f t="shared" ca="1" si="12"/>
        <v/>
      </c>
      <c r="BK53" t="str">
        <f t="shared" ca="1" si="12"/>
        <v/>
      </c>
      <c r="BL53" t="str">
        <f t="shared" ca="1" si="8"/>
        <v/>
      </c>
      <c r="BM53" t="str">
        <f t="shared" ca="1" si="8"/>
        <v/>
      </c>
      <c r="BN53" t="str">
        <f t="shared" ca="1" si="8"/>
        <v/>
      </c>
      <c r="BO53" t="str">
        <f t="shared" ca="1" si="8"/>
        <v/>
      </c>
      <c r="BP53" t="str">
        <f t="shared" ca="1" si="8"/>
        <v/>
      </c>
      <c r="BQ53" t="str">
        <f t="shared" ca="1" si="8"/>
        <v/>
      </c>
      <c r="BR53" t="str">
        <f t="shared" ca="1" si="8"/>
        <v/>
      </c>
      <c r="BS53" t="str">
        <f t="shared" ca="1" si="8"/>
        <v/>
      </c>
      <c r="BT53" t="str">
        <f t="shared" ca="1" si="8"/>
        <v/>
      </c>
      <c r="BU53" t="str">
        <f t="shared" ca="1" si="8"/>
        <v/>
      </c>
      <c r="BV53" t="str">
        <f t="shared" ca="1" si="7"/>
        <v/>
      </c>
      <c r="BW53" t="str">
        <f t="shared" ca="1" si="7"/>
        <v/>
      </c>
      <c r="BX53" t="str">
        <f t="shared" ca="1" si="7"/>
        <v/>
      </c>
      <c r="BY53" t="str">
        <f t="shared" ca="1" si="7"/>
        <v/>
      </c>
      <c r="BZ53" t="str">
        <f t="shared" ca="1" si="11"/>
        <v/>
      </c>
      <c r="CA53" t="str">
        <f t="shared" ca="1" si="11"/>
        <v/>
      </c>
      <c r="CB53" t="str">
        <f t="shared" ca="1" si="11"/>
        <v/>
      </c>
      <c r="CC53" t="str">
        <f t="shared" ca="1" si="11"/>
        <v/>
      </c>
      <c r="CD53" t="str">
        <f t="shared" ca="1" si="11"/>
        <v/>
      </c>
      <c r="CE53" t="str">
        <f t="shared" ca="1" si="11"/>
        <v/>
      </c>
    </row>
    <row r="54" spans="4:83" x14ac:dyDescent="0.25">
      <c r="D54" s="1"/>
      <c r="E54" s="1"/>
      <c r="F54" s="1"/>
      <c r="G54" t="str">
        <f ca="1">IF(D54="","",COUNTIF(OFFSET(D53,-(I54-1),0,1,1):D53,D54))</f>
        <v/>
      </c>
      <c r="I54" t="str">
        <f>IF(D54="","",IF(OR(G52=1,G53=1),1,1+I53))</f>
        <v/>
      </c>
      <c r="J54" t="str">
        <f>IF(D54="","",IF(G53=1,I53,J53))</f>
        <v/>
      </c>
      <c r="K54" t="str">
        <f ca="1">IF($D54="","",IF($J54=0,"",IF(K$4&gt;$J54,"",IF($G53=0,K53,OFFSET($D53,(-$J54-1+K$4),0,1,1)))))</f>
        <v/>
      </c>
      <c r="L54" t="str">
        <f ca="1">IF($D54="","",IF($J54=0,"",IF(L$4&gt;$J54,"",IF($G53=0,L53,OFFSET($D53,(-$J54-1+L$4),0,1,1)))))</f>
        <v/>
      </c>
      <c r="M54" t="str">
        <f ca="1">IF($D54="","",IF($J54=0,"",IF(M$4&gt;$J54,"",IF($G53=0,M53,OFFSET($D53,(-$J54-1+M$4),0,1,1)))))</f>
        <v/>
      </c>
      <c r="N54" t="str">
        <f ca="1">IF($D54="","",IF($J54=0,"",IF(N$4&gt;$J54,"",IF($G53=0,N53,OFFSET($D53,(-$J54-1+N$4),0,1,1)))))</f>
        <v/>
      </c>
      <c r="O54" t="str">
        <f ca="1">IF($D54="","",IF($J54=0,"",IF(O$4&gt;$J54,"",IF($G53=0,O53,OFFSET($D53,(-$J54-1+O$4),0,1,1)))))</f>
        <v/>
      </c>
      <c r="P54" t="str">
        <f ca="1">IF($D54="","",IF($J54=0,"",IF(P$4&gt;$J54,"",IF($G53=0,P53,OFFSET($D53,(-$J54-1+P$4),0,1,1)))))</f>
        <v/>
      </c>
      <c r="Q54" t="str">
        <f ca="1">IF($D54="","",IF($J54=0,"",IF(Q$4&gt;$J54,"",IF($G53=0,Q53,OFFSET($D53,(-$J54-1+Q$4),0,1,1)))))</f>
        <v/>
      </c>
      <c r="R54" t="str">
        <f ca="1">IF($D54="","",IF($J54=0,"",IF(R$4&gt;$J54,"",IF($G53=0,R53,OFFSET($D53,(-$J54-1+R$4),0,1,1)))))</f>
        <v/>
      </c>
      <c r="S54" t="str">
        <f ca="1">IF($D54="","",IF($J54=0,"",IF(S$4&gt;$J54,"",IF($G53=0,S53,OFFSET($D53,(-$J54-1+S$4),0,1,1)))))</f>
        <v/>
      </c>
      <c r="T54" t="str">
        <f ca="1">IF($D54="","",IF($J54=0,"",IF(T$4&gt;$J54,"",IF($G53=0,T53,OFFSET($D53,(-$J54-1+T$4),0,1,1)))))</f>
        <v/>
      </c>
      <c r="U54" t="str">
        <f ca="1">IF($D54="","",IF($J54=0,"",IF(U$4&gt;$J54,"",IF($G53=0,U53,OFFSET($D53,(-$J54-1+U$4),0,1,1)))))</f>
        <v/>
      </c>
      <c r="V54" t="str">
        <f ca="1">IF($D54="","",IF($J54=0,"",IF(V$4&gt;$J54,"",IF($G53=0,V53,OFFSET($D53,(-$J54-1+V$4),0,1,1)))))</f>
        <v/>
      </c>
      <c r="W54" t="str">
        <f ca="1">IF($D54="","",IF($J54=0,"",IF(W$4&gt;$J54,"",IF($G53=0,W53,OFFSET($D53,(-$J54-1+W$4),0,1,1)))))</f>
        <v/>
      </c>
      <c r="X54" t="str">
        <f ca="1">IF($D54="","",IF($J54=0,"",IF(X$4&gt;$J54,"",IF($G53=0,X53,OFFSET($D53,(-$J54-1+X$4),0,1,1)))))</f>
        <v/>
      </c>
      <c r="Y54" t="str">
        <f ca="1">IF($D54="","",IF($J54=0,"",IF(Y$4&gt;$J54,"",IF($G53=0,Y53,OFFSET($D53,(-$J54-1+Y$4),0,1,1)))))</f>
        <v/>
      </c>
      <c r="Z54" t="str">
        <f ca="1">IF($D54="","",IF($J54=0,"",IF(Z$4&gt;$J54,"",IF($G53=0,Z53,OFFSET($D53,(-$J54-1+Z$4),0,1,1)))))</f>
        <v/>
      </c>
      <c r="AA54" t="str">
        <f ca="1">IF($D54="","",IF($J54=0,"",IF(AA$4&gt;$J54,"",IF($G53=0,AA53,OFFSET($D53,(-$J54-1+AA$4),0,1,1)))))</f>
        <v/>
      </c>
      <c r="AB54" t="str">
        <f ca="1">IF($D54="","",IF($J54=0,"",IF(AB$4&gt;$J54,"",IF($G53=0,AB53,OFFSET($D53,(-$J54-1+AB$4),0,1,1)))))</f>
        <v/>
      </c>
      <c r="AC54" t="str">
        <f ca="1">IF($D54="","",IF($J54=0,"",IF(AC$4&gt;$J54,"",IF($G53=0,AC53,OFFSET($D53,(-$J54-1+AC$4),0,1,1)))))</f>
        <v/>
      </c>
      <c r="AD54" t="str">
        <f ca="1">IF($D54="","",IF($J54=0,"",IF(AD$4&gt;$J54,"",IF($G53=0,AD53,OFFSET($D53,(-$J54-1+AD$4),0,1,1)))))</f>
        <v/>
      </c>
      <c r="AE54" t="str">
        <f ca="1">IF($D54="","",IF($J54=0,"",IF(AE$4&gt;$J54,"",IF($G53=0,AE53,OFFSET($D53,(-$J54-1+AE$4),0,1,1)))))</f>
        <v/>
      </c>
      <c r="AF54" t="str">
        <f ca="1">IF($D54="","",IF($J54=0,"",IF(AF$4&gt;$J54,"",IF($G53=0,AF53,OFFSET($D53,(-$J54-1+AF$4),0,1,1)))))</f>
        <v/>
      </c>
      <c r="AG54" t="str">
        <f ca="1">IF($D54="","",IF($J54=0,"",IF(AG$4&gt;$J54,"",IF($G53=0,AG53,OFFSET($D53,(-$J54-1+AG$4),0,1,1)))))</f>
        <v/>
      </c>
      <c r="AH54" t="str">
        <f ca="1">IF($D54="","",IF($J54=0,"",IF(AH$4&gt;$J54,"",IF($G53=0,AH53,OFFSET($D53,(-$J54-1+AH$4),0,1,1)))))</f>
        <v/>
      </c>
      <c r="AI54" t="str">
        <f ca="1">IF($D54="","",IF($J54=0,"",IF(AI$4&gt;$J54,"",IF($G53=0,AI53,OFFSET($D53,(-$J54-1+AI$4),0,1,1)))))</f>
        <v/>
      </c>
      <c r="AJ54" t="str">
        <f ca="1">IF($D54="","",IF($J54=0,"",IF(AJ$4&gt;$J54,"",IF($G53=0,AJ53,OFFSET($D53,(-$J54-1+AJ$4),0,1,1)))))</f>
        <v/>
      </c>
      <c r="AK54" t="str">
        <f ca="1">IF($D54="","",IF($J54=0,"",IF(AK$4&gt;$J54,"",IF($G53=0,AK53,OFFSET($D53,(-$J54-1+AK$4),0,1,1)))))</f>
        <v/>
      </c>
      <c r="AL54" t="str">
        <f ca="1">IF($D54="","",IF($J54=0,"",IF(AL$4&gt;$J54,"",IF($G53=0,AL53,OFFSET($D53,(-$J54-1+AL$4),0,1,1)))))</f>
        <v/>
      </c>
      <c r="AM54" t="str">
        <f ca="1">IF($D54="","",IF($J54=0,"",IF(AM$4&gt;$J54,"",IF($G53=0,AM53,OFFSET($D53,(-$J54-1+AM$4),0,1,1)))))</f>
        <v/>
      </c>
      <c r="AN54" t="str">
        <f ca="1">IF($D54="","",IF($J54=0,"",IF(AN$4&gt;$J54,"",IF($G53=0,AN53,OFFSET($D53,(-$J54-1+AN$4),0,1,1)))))</f>
        <v/>
      </c>
      <c r="AO54" t="str">
        <f ca="1">IF($D54="","",IF($J54=0,"",IF(AO$4&gt;$J54,"",IF($G53=0,AO53,OFFSET($D53,(-$J54-1+AO$4),0,1,1)))))</f>
        <v/>
      </c>
      <c r="AP54" t="str">
        <f ca="1">IF($D54="","",IF($J54=0,"",IF(AP$4&gt;$J54,"",IF($G53=0,AP53,OFFSET($D53,(-$J54-1+AP$4),0,1,1)))))</f>
        <v/>
      </c>
      <c r="AQ54" t="str">
        <f ca="1">IF($D54="","",IF($J54=0,"",IF(AQ$4&gt;$J54,"",IF($G53=0,AQ53,OFFSET($D53,(-$J54-1+AQ$4),0,1,1)))))</f>
        <v/>
      </c>
      <c r="AR54" t="str">
        <f ca="1">IF($D54="","",IF($J54=0,"",IF(AR$4&gt;$J54,"",IF($G53=0,AR53,OFFSET($D53,(-$J54-1+AR$4),0,1,1)))))</f>
        <v/>
      </c>
      <c r="AS54" t="str">
        <f ca="1">IF($D54="","",IF($J54=0,"",IF(AS$4&gt;$J54,"",IF($G53=0,AS53,OFFSET($D53,(-$J54-1+AS$4),0,1,1)))))</f>
        <v/>
      </c>
      <c r="AT54" t="str">
        <f ca="1">IF($D54="","",IF($J54=0,"",IF(AT$4&gt;$J54,"",IF($G53=0,AT53,OFFSET($D53,(-$J54-1+AT$4),0,1,1)))))</f>
        <v/>
      </c>
      <c r="AU54" t="str">
        <f t="shared" ca="1" si="2"/>
        <v/>
      </c>
      <c r="AV54" s="6" t="str">
        <f t="shared" ca="1" si="10"/>
        <v/>
      </c>
      <c r="AW54" t="str">
        <f t="shared" ca="1" si="10"/>
        <v/>
      </c>
      <c r="AX54" t="str">
        <f t="shared" ca="1" si="10"/>
        <v/>
      </c>
      <c r="AY54" t="str">
        <f t="shared" ca="1" si="10"/>
        <v/>
      </c>
      <c r="AZ54" t="str">
        <f t="shared" ca="1" si="10"/>
        <v/>
      </c>
      <c r="BA54" t="str">
        <f t="shared" ca="1" si="10"/>
        <v/>
      </c>
      <c r="BB54" t="str">
        <f t="shared" ca="1" si="10"/>
        <v/>
      </c>
      <c r="BC54" t="str">
        <f t="shared" ca="1" si="10"/>
        <v/>
      </c>
      <c r="BD54" t="str">
        <f t="shared" ca="1" si="10"/>
        <v/>
      </c>
      <c r="BE54" t="str">
        <f t="shared" ca="1" si="10"/>
        <v/>
      </c>
      <c r="BF54" t="str">
        <f t="shared" ca="1" si="10"/>
        <v/>
      </c>
      <c r="BG54" t="str">
        <f t="shared" ca="1" si="12"/>
        <v/>
      </c>
      <c r="BH54" t="str">
        <f t="shared" ca="1" si="12"/>
        <v/>
      </c>
      <c r="BI54" t="str">
        <f t="shared" ca="1" si="12"/>
        <v/>
      </c>
      <c r="BJ54" t="str">
        <f t="shared" ca="1" si="12"/>
        <v/>
      </c>
      <c r="BK54" t="str">
        <f t="shared" ca="1" si="12"/>
        <v/>
      </c>
      <c r="BL54" t="str">
        <f t="shared" ca="1" si="8"/>
        <v/>
      </c>
      <c r="BM54" t="str">
        <f t="shared" ca="1" si="8"/>
        <v/>
      </c>
      <c r="BN54" t="str">
        <f t="shared" ca="1" si="8"/>
        <v/>
      </c>
      <c r="BO54" t="str">
        <f t="shared" ca="1" si="8"/>
        <v/>
      </c>
      <c r="BP54" t="str">
        <f t="shared" ca="1" si="8"/>
        <v/>
      </c>
      <c r="BQ54" t="str">
        <f t="shared" ref="BQ54:CB117" ca="1" si="13">IF($AU54="","",LOOKUP($AU54,$H:$H,AF:AF))</f>
        <v/>
      </c>
      <c r="BR54" t="str">
        <f t="shared" ca="1" si="13"/>
        <v/>
      </c>
      <c r="BS54" t="str">
        <f t="shared" ca="1" si="13"/>
        <v/>
      </c>
      <c r="BT54" t="str">
        <f t="shared" ca="1" si="13"/>
        <v/>
      </c>
      <c r="BU54" t="str">
        <f t="shared" ca="1" si="13"/>
        <v/>
      </c>
      <c r="BV54" t="str">
        <f t="shared" ca="1" si="7"/>
        <v/>
      </c>
      <c r="BW54" t="str">
        <f t="shared" ca="1" si="7"/>
        <v/>
      </c>
      <c r="BX54" t="str">
        <f t="shared" ca="1" si="7"/>
        <v/>
      </c>
      <c r="BY54" t="str">
        <f t="shared" ca="1" si="7"/>
        <v/>
      </c>
      <c r="BZ54" t="str">
        <f t="shared" ca="1" si="11"/>
        <v/>
      </c>
      <c r="CA54" t="str">
        <f t="shared" ca="1" si="11"/>
        <v/>
      </c>
      <c r="CB54" t="str">
        <f t="shared" ca="1" si="11"/>
        <v/>
      </c>
      <c r="CC54" t="str">
        <f t="shared" ca="1" si="11"/>
        <v/>
      </c>
      <c r="CD54" t="str">
        <f t="shared" ca="1" si="11"/>
        <v/>
      </c>
      <c r="CE54" t="str">
        <f t="shared" ca="1" si="11"/>
        <v/>
      </c>
    </row>
    <row r="55" spans="4:83" x14ac:dyDescent="0.25">
      <c r="D55" s="1"/>
      <c r="E55" s="1"/>
      <c r="F55" s="1"/>
      <c r="G55" t="str">
        <f ca="1">IF(D55="","",COUNTIF(OFFSET(D54,-(I55-1),0,1,1):D54,D55))</f>
        <v/>
      </c>
      <c r="I55" t="str">
        <f>IF(D55="","",IF(OR(G53=1,G54=1),1,1+I54))</f>
        <v/>
      </c>
      <c r="J55" t="str">
        <f>IF(D55="","",IF(G54=1,I54,J54))</f>
        <v/>
      </c>
      <c r="K55" t="str">
        <f ca="1">IF($D55="","",IF($J55=0,"",IF(K$4&gt;$J55,"",IF($G54=0,K54,OFFSET($D54,(-$J55-1+K$4),0,1,1)))))</f>
        <v/>
      </c>
      <c r="L55" t="str">
        <f ca="1">IF($D55="","",IF($J55=0,"",IF(L$4&gt;$J55,"",IF($G54=0,L54,OFFSET($D54,(-$J55-1+L$4),0,1,1)))))</f>
        <v/>
      </c>
      <c r="M55" t="str">
        <f ca="1">IF($D55="","",IF($J55=0,"",IF(M$4&gt;$J55,"",IF($G54=0,M54,OFFSET($D54,(-$J55-1+M$4),0,1,1)))))</f>
        <v/>
      </c>
      <c r="N55" t="str">
        <f ca="1">IF($D55="","",IF($J55=0,"",IF(N$4&gt;$J55,"",IF($G54=0,N54,OFFSET($D54,(-$J55-1+N$4),0,1,1)))))</f>
        <v/>
      </c>
      <c r="O55" t="str">
        <f ca="1">IF($D55="","",IF($J55=0,"",IF(O$4&gt;$J55,"",IF($G54=0,O54,OFFSET($D54,(-$J55-1+O$4),0,1,1)))))</f>
        <v/>
      </c>
      <c r="P55" t="str">
        <f ca="1">IF($D55="","",IF($J55=0,"",IF(P$4&gt;$J55,"",IF($G54=0,P54,OFFSET($D54,(-$J55-1+P$4),0,1,1)))))</f>
        <v/>
      </c>
      <c r="Q55" t="str">
        <f ca="1">IF($D55="","",IF($J55=0,"",IF(Q$4&gt;$J55,"",IF($G54=0,Q54,OFFSET($D54,(-$J55-1+Q$4),0,1,1)))))</f>
        <v/>
      </c>
      <c r="R55" t="str">
        <f ca="1">IF($D55="","",IF($J55=0,"",IF(R$4&gt;$J55,"",IF($G54=0,R54,OFFSET($D54,(-$J55-1+R$4),0,1,1)))))</f>
        <v/>
      </c>
      <c r="S55" t="str">
        <f ca="1">IF($D55="","",IF($J55=0,"",IF(S$4&gt;$J55,"",IF($G54=0,S54,OFFSET($D54,(-$J55-1+S$4),0,1,1)))))</f>
        <v/>
      </c>
      <c r="T55" t="str">
        <f ca="1">IF($D55="","",IF($J55=0,"",IF(T$4&gt;$J55,"",IF($G54=0,T54,OFFSET($D54,(-$J55-1+T$4),0,1,1)))))</f>
        <v/>
      </c>
      <c r="U55" t="str">
        <f ca="1">IF($D55="","",IF($J55=0,"",IF(U$4&gt;$J55,"",IF($G54=0,U54,OFFSET($D54,(-$J55-1+U$4),0,1,1)))))</f>
        <v/>
      </c>
      <c r="V55" t="str">
        <f ca="1">IF($D55="","",IF($J55=0,"",IF(V$4&gt;$J55,"",IF($G54=0,V54,OFFSET($D54,(-$J55-1+V$4),0,1,1)))))</f>
        <v/>
      </c>
      <c r="W55" t="str">
        <f ca="1">IF($D55="","",IF($J55=0,"",IF(W$4&gt;$J55,"",IF($G54=0,W54,OFFSET($D54,(-$J55-1+W$4),0,1,1)))))</f>
        <v/>
      </c>
      <c r="X55" t="str">
        <f ca="1">IF($D55="","",IF($J55=0,"",IF(X$4&gt;$J55,"",IF($G54=0,X54,OFFSET($D54,(-$J55-1+X$4),0,1,1)))))</f>
        <v/>
      </c>
      <c r="Y55" t="str">
        <f ca="1">IF($D55="","",IF($J55=0,"",IF(Y$4&gt;$J55,"",IF($G54=0,Y54,OFFSET($D54,(-$J55-1+Y$4),0,1,1)))))</f>
        <v/>
      </c>
      <c r="Z55" t="str">
        <f ca="1">IF($D55="","",IF($J55=0,"",IF(Z$4&gt;$J55,"",IF($G54=0,Z54,OFFSET($D54,(-$J55-1+Z$4),0,1,1)))))</f>
        <v/>
      </c>
      <c r="AA55" t="str">
        <f ca="1">IF($D55="","",IF($J55=0,"",IF(AA$4&gt;$J55,"",IF($G54=0,AA54,OFFSET($D54,(-$J55-1+AA$4),0,1,1)))))</f>
        <v/>
      </c>
      <c r="AB55" t="str">
        <f ca="1">IF($D55="","",IF($J55=0,"",IF(AB$4&gt;$J55,"",IF($G54=0,AB54,OFFSET($D54,(-$J55-1+AB$4),0,1,1)))))</f>
        <v/>
      </c>
      <c r="AC55" t="str">
        <f ca="1">IF($D55="","",IF($J55=0,"",IF(AC$4&gt;$J55,"",IF($G54=0,AC54,OFFSET($D54,(-$J55-1+AC$4),0,1,1)))))</f>
        <v/>
      </c>
      <c r="AD55" t="str">
        <f ca="1">IF($D55="","",IF($J55=0,"",IF(AD$4&gt;$J55,"",IF($G54=0,AD54,OFFSET($D54,(-$J55-1+AD$4),0,1,1)))))</f>
        <v/>
      </c>
      <c r="AE55" t="str">
        <f ca="1">IF($D55="","",IF($J55=0,"",IF(AE$4&gt;$J55,"",IF($G54=0,AE54,OFFSET($D54,(-$J55-1+AE$4),0,1,1)))))</f>
        <v/>
      </c>
      <c r="AF55" t="str">
        <f ca="1">IF($D55="","",IF($J55=0,"",IF(AF$4&gt;$J55,"",IF($G54=0,AF54,OFFSET($D54,(-$J55-1+AF$4),0,1,1)))))</f>
        <v/>
      </c>
      <c r="AG55" t="str">
        <f ca="1">IF($D55="","",IF($J55=0,"",IF(AG$4&gt;$J55,"",IF($G54=0,AG54,OFFSET($D54,(-$J55-1+AG$4),0,1,1)))))</f>
        <v/>
      </c>
      <c r="AH55" t="str">
        <f ca="1">IF($D55="","",IF($J55=0,"",IF(AH$4&gt;$J55,"",IF($G54=0,AH54,OFFSET($D54,(-$J55-1+AH$4),0,1,1)))))</f>
        <v/>
      </c>
      <c r="AI55" t="str">
        <f ca="1">IF($D55="","",IF($J55=0,"",IF(AI$4&gt;$J55,"",IF($G54=0,AI54,OFFSET($D54,(-$J55-1+AI$4),0,1,1)))))</f>
        <v/>
      </c>
      <c r="AJ55" t="str">
        <f ca="1">IF($D55="","",IF($J55=0,"",IF(AJ$4&gt;$J55,"",IF($G54=0,AJ54,OFFSET($D54,(-$J55-1+AJ$4),0,1,1)))))</f>
        <v/>
      </c>
      <c r="AK55" t="str">
        <f ca="1">IF($D55="","",IF($J55=0,"",IF(AK$4&gt;$J55,"",IF($G54=0,AK54,OFFSET($D54,(-$J55-1+AK$4),0,1,1)))))</f>
        <v/>
      </c>
      <c r="AL55" t="str">
        <f ca="1">IF($D55="","",IF($J55=0,"",IF(AL$4&gt;$J55,"",IF($G54=0,AL54,OFFSET($D54,(-$J55-1+AL$4),0,1,1)))))</f>
        <v/>
      </c>
      <c r="AM55" t="str">
        <f ca="1">IF($D55="","",IF($J55=0,"",IF(AM$4&gt;$J55,"",IF($G54=0,AM54,OFFSET($D54,(-$J55-1+AM$4),0,1,1)))))</f>
        <v/>
      </c>
      <c r="AN55" t="str">
        <f ca="1">IF($D55="","",IF($J55=0,"",IF(AN$4&gt;$J55,"",IF($G54=0,AN54,OFFSET($D54,(-$J55-1+AN$4),0,1,1)))))</f>
        <v/>
      </c>
      <c r="AO55" t="str">
        <f ca="1">IF($D55="","",IF($J55=0,"",IF(AO$4&gt;$J55,"",IF($G54=0,AO54,OFFSET($D54,(-$J55-1+AO$4),0,1,1)))))</f>
        <v/>
      </c>
      <c r="AP55" t="str">
        <f ca="1">IF($D55="","",IF($J55=0,"",IF(AP$4&gt;$J55,"",IF($G54=0,AP54,OFFSET($D54,(-$J55-1+AP$4),0,1,1)))))</f>
        <v/>
      </c>
      <c r="AQ55" t="str">
        <f ca="1">IF($D55="","",IF($J55=0,"",IF(AQ$4&gt;$J55,"",IF($G54=0,AQ54,OFFSET($D54,(-$J55-1+AQ$4),0,1,1)))))</f>
        <v/>
      </c>
      <c r="AR55" t="str">
        <f ca="1">IF($D55="","",IF($J55=0,"",IF(AR$4&gt;$J55,"",IF($G54=0,AR54,OFFSET($D54,(-$J55-1+AR$4),0,1,1)))))</f>
        <v/>
      </c>
      <c r="AS55" t="str">
        <f ca="1">IF($D55="","",IF($J55=0,"",IF(AS$4&gt;$J55,"",IF($G54=0,AS54,OFFSET($D54,(-$J55-1+AS$4),0,1,1)))))</f>
        <v/>
      </c>
      <c r="AT55" t="str">
        <f ca="1">IF($D55="","",IF($J55=0,"",IF(AT$4&gt;$J55,"",IF($G54=0,AT54,OFFSET($D54,(-$J55-1+AT$4),0,1,1)))))</f>
        <v/>
      </c>
      <c r="AU55" t="str">
        <f t="shared" ca="1" si="2"/>
        <v/>
      </c>
      <c r="AV55" s="6" t="str">
        <f t="shared" ca="1" si="10"/>
        <v/>
      </c>
      <c r="AW55" t="str">
        <f t="shared" ca="1" si="10"/>
        <v/>
      </c>
      <c r="AX55" t="str">
        <f t="shared" ca="1" si="10"/>
        <v/>
      </c>
      <c r="AY55" t="str">
        <f t="shared" ca="1" si="10"/>
        <v/>
      </c>
      <c r="AZ55" t="str">
        <f t="shared" ca="1" si="10"/>
        <v/>
      </c>
      <c r="BA55" t="str">
        <f t="shared" ca="1" si="10"/>
        <v/>
      </c>
      <c r="BB55" t="str">
        <f t="shared" ca="1" si="10"/>
        <v/>
      </c>
      <c r="BC55" t="str">
        <f t="shared" ca="1" si="10"/>
        <v/>
      </c>
      <c r="BD55" t="str">
        <f t="shared" ca="1" si="10"/>
        <v/>
      </c>
      <c r="BE55" t="str">
        <f t="shared" ca="1" si="10"/>
        <v/>
      </c>
      <c r="BF55" t="str">
        <f t="shared" ca="1" si="10"/>
        <v/>
      </c>
      <c r="BG55" t="str">
        <f t="shared" ca="1" si="12"/>
        <v/>
      </c>
      <c r="BH55" t="str">
        <f t="shared" ca="1" si="12"/>
        <v/>
      </c>
      <c r="BI55" t="str">
        <f t="shared" ca="1" si="12"/>
        <v/>
      </c>
      <c r="BJ55" t="str">
        <f t="shared" ca="1" si="12"/>
        <v/>
      </c>
      <c r="BK55" t="str">
        <f t="shared" ca="1" si="12"/>
        <v/>
      </c>
      <c r="BL55" t="str">
        <f t="shared" ca="1" si="12"/>
        <v/>
      </c>
      <c r="BM55" t="str">
        <f t="shared" ca="1" si="12"/>
        <v/>
      </c>
      <c r="BN55" t="str">
        <f t="shared" ca="1" si="12"/>
        <v/>
      </c>
      <c r="BO55" t="str">
        <f t="shared" ca="1" si="12"/>
        <v/>
      </c>
      <c r="BP55" t="str">
        <f t="shared" ca="1" si="12"/>
        <v/>
      </c>
      <c r="BQ55" t="str">
        <f t="shared" ca="1" si="13"/>
        <v/>
      </c>
      <c r="BR55" t="str">
        <f t="shared" ca="1" si="13"/>
        <v/>
      </c>
      <c r="BS55" t="str">
        <f t="shared" ca="1" si="13"/>
        <v/>
      </c>
      <c r="BT55" t="str">
        <f t="shared" ca="1" si="13"/>
        <v/>
      </c>
      <c r="BU55" t="str">
        <f t="shared" ca="1" si="13"/>
        <v/>
      </c>
      <c r="BV55" t="str">
        <f t="shared" ca="1" si="7"/>
        <v/>
      </c>
      <c r="BW55" t="str">
        <f t="shared" ca="1" si="7"/>
        <v/>
      </c>
      <c r="BX55" t="str">
        <f t="shared" ca="1" si="7"/>
        <v/>
      </c>
      <c r="BY55" t="str">
        <f t="shared" ca="1" si="7"/>
        <v/>
      </c>
      <c r="BZ55" t="str">
        <f t="shared" ca="1" si="11"/>
        <v/>
      </c>
      <c r="CA55" t="str">
        <f t="shared" ca="1" si="11"/>
        <v/>
      </c>
      <c r="CB55" t="str">
        <f t="shared" ca="1" si="11"/>
        <v/>
      </c>
      <c r="CC55" t="str">
        <f t="shared" ca="1" si="11"/>
        <v/>
      </c>
      <c r="CD55" t="str">
        <f t="shared" ca="1" si="11"/>
        <v/>
      </c>
      <c r="CE55" t="str">
        <f t="shared" ca="1" si="11"/>
        <v/>
      </c>
    </row>
    <row r="56" spans="4:83" x14ac:dyDescent="0.25">
      <c r="D56" s="1"/>
      <c r="E56" s="1"/>
      <c r="F56" s="1"/>
      <c r="G56" t="str">
        <f ca="1">IF(D56="","",COUNTIF(OFFSET(D55,-(I56-1),0,1,1):D55,D56))</f>
        <v/>
      </c>
      <c r="I56" t="str">
        <f>IF(D56="","",IF(OR(G54=1,G55=1),1,1+I55))</f>
        <v/>
      </c>
      <c r="J56" t="str">
        <f>IF(D56="","",IF(G55=1,I55,J55))</f>
        <v/>
      </c>
      <c r="K56" t="str">
        <f ca="1">IF($D56="","",IF($J56=0,"",IF(K$4&gt;$J56,"",IF($G55=0,K55,OFFSET($D55,(-$J56-1+K$4),0,1,1)))))</f>
        <v/>
      </c>
      <c r="L56" t="str">
        <f ca="1">IF($D56="","",IF($J56=0,"",IF(L$4&gt;$J56,"",IF($G55=0,L55,OFFSET($D55,(-$J56-1+L$4),0,1,1)))))</f>
        <v/>
      </c>
      <c r="M56" t="str">
        <f ca="1">IF($D56="","",IF($J56=0,"",IF(M$4&gt;$J56,"",IF($G55=0,M55,OFFSET($D55,(-$J56-1+M$4),0,1,1)))))</f>
        <v/>
      </c>
      <c r="N56" t="str">
        <f ca="1">IF($D56="","",IF($J56=0,"",IF(N$4&gt;$J56,"",IF($G55=0,N55,OFFSET($D55,(-$J56-1+N$4),0,1,1)))))</f>
        <v/>
      </c>
      <c r="O56" t="str">
        <f ca="1">IF($D56="","",IF($J56=0,"",IF(O$4&gt;$J56,"",IF($G55=0,O55,OFFSET($D55,(-$J56-1+O$4),0,1,1)))))</f>
        <v/>
      </c>
      <c r="P56" t="str">
        <f ca="1">IF($D56="","",IF($J56=0,"",IF(P$4&gt;$J56,"",IF($G55=0,P55,OFFSET($D55,(-$J56-1+P$4),0,1,1)))))</f>
        <v/>
      </c>
      <c r="Q56" t="str">
        <f ca="1">IF($D56="","",IF($J56=0,"",IF(Q$4&gt;$J56,"",IF($G55=0,Q55,OFFSET($D55,(-$J56-1+Q$4),0,1,1)))))</f>
        <v/>
      </c>
      <c r="R56" t="str">
        <f ca="1">IF($D56="","",IF($J56=0,"",IF(R$4&gt;$J56,"",IF($G55=0,R55,OFFSET($D55,(-$J56-1+R$4),0,1,1)))))</f>
        <v/>
      </c>
      <c r="S56" t="str">
        <f ca="1">IF($D56="","",IF($J56=0,"",IF(S$4&gt;$J56,"",IF($G55=0,S55,OFFSET($D55,(-$J56-1+S$4),0,1,1)))))</f>
        <v/>
      </c>
      <c r="T56" t="str">
        <f ca="1">IF($D56="","",IF($J56=0,"",IF(T$4&gt;$J56,"",IF($G55=0,T55,OFFSET($D55,(-$J56-1+T$4),0,1,1)))))</f>
        <v/>
      </c>
      <c r="U56" t="str">
        <f ca="1">IF($D56="","",IF($J56=0,"",IF(U$4&gt;$J56,"",IF($G55=0,U55,OFFSET($D55,(-$J56-1+U$4),0,1,1)))))</f>
        <v/>
      </c>
      <c r="V56" t="str">
        <f ca="1">IF($D56="","",IF($J56=0,"",IF(V$4&gt;$J56,"",IF($G55=0,V55,OFFSET($D55,(-$J56-1+V$4),0,1,1)))))</f>
        <v/>
      </c>
      <c r="W56" t="str">
        <f ca="1">IF($D56="","",IF($J56=0,"",IF(W$4&gt;$J56,"",IF($G55=0,W55,OFFSET($D55,(-$J56-1+W$4),0,1,1)))))</f>
        <v/>
      </c>
      <c r="X56" t="str">
        <f ca="1">IF($D56="","",IF($J56=0,"",IF(X$4&gt;$J56,"",IF($G55=0,X55,OFFSET($D55,(-$J56-1+X$4),0,1,1)))))</f>
        <v/>
      </c>
      <c r="Y56" t="str">
        <f ca="1">IF($D56="","",IF($J56=0,"",IF(Y$4&gt;$J56,"",IF($G55=0,Y55,OFFSET($D55,(-$J56-1+Y$4),0,1,1)))))</f>
        <v/>
      </c>
      <c r="Z56" t="str">
        <f ca="1">IF($D56="","",IF($J56=0,"",IF(Z$4&gt;$J56,"",IF($G55=0,Z55,OFFSET($D55,(-$J56-1+Z$4),0,1,1)))))</f>
        <v/>
      </c>
      <c r="AA56" t="str">
        <f ca="1">IF($D56="","",IF($J56=0,"",IF(AA$4&gt;$J56,"",IF($G55=0,AA55,OFFSET($D55,(-$J56-1+AA$4),0,1,1)))))</f>
        <v/>
      </c>
      <c r="AB56" t="str">
        <f ca="1">IF($D56="","",IF($J56=0,"",IF(AB$4&gt;$J56,"",IF($G55=0,AB55,OFFSET($D55,(-$J56-1+AB$4),0,1,1)))))</f>
        <v/>
      </c>
      <c r="AC56" t="str">
        <f ca="1">IF($D56="","",IF($J56=0,"",IF(AC$4&gt;$J56,"",IF($G55=0,AC55,OFFSET($D55,(-$J56-1+AC$4),0,1,1)))))</f>
        <v/>
      </c>
      <c r="AD56" t="str">
        <f ca="1">IF($D56="","",IF($J56=0,"",IF(AD$4&gt;$J56,"",IF($G55=0,AD55,OFFSET($D55,(-$J56-1+AD$4),0,1,1)))))</f>
        <v/>
      </c>
      <c r="AE56" t="str">
        <f ca="1">IF($D56="","",IF($J56=0,"",IF(AE$4&gt;$J56,"",IF($G55=0,AE55,OFFSET($D55,(-$J56-1+AE$4),0,1,1)))))</f>
        <v/>
      </c>
      <c r="AF56" t="str">
        <f ca="1">IF($D56="","",IF($J56=0,"",IF(AF$4&gt;$J56,"",IF($G55=0,AF55,OFFSET($D55,(-$J56-1+AF$4),0,1,1)))))</f>
        <v/>
      </c>
      <c r="AG56" t="str">
        <f ca="1">IF($D56="","",IF($J56=0,"",IF(AG$4&gt;$J56,"",IF($G55=0,AG55,OFFSET($D55,(-$J56-1+AG$4),0,1,1)))))</f>
        <v/>
      </c>
      <c r="AH56" t="str">
        <f ca="1">IF($D56="","",IF($J56=0,"",IF(AH$4&gt;$J56,"",IF($G55=0,AH55,OFFSET($D55,(-$J56-1+AH$4),0,1,1)))))</f>
        <v/>
      </c>
      <c r="AI56" t="str">
        <f ca="1">IF($D56="","",IF($J56=0,"",IF(AI$4&gt;$J56,"",IF($G55=0,AI55,OFFSET($D55,(-$J56-1+AI$4),0,1,1)))))</f>
        <v/>
      </c>
      <c r="AJ56" t="str">
        <f ca="1">IF($D56="","",IF($J56=0,"",IF(AJ$4&gt;$J56,"",IF($G55=0,AJ55,OFFSET($D55,(-$J56-1+AJ$4),0,1,1)))))</f>
        <v/>
      </c>
      <c r="AK56" t="str">
        <f ca="1">IF($D56="","",IF($J56=0,"",IF(AK$4&gt;$J56,"",IF($G55=0,AK55,OFFSET($D55,(-$J56-1+AK$4),0,1,1)))))</f>
        <v/>
      </c>
      <c r="AL56" t="str">
        <f ca="1">IF($D56="","",IF($J56=0,"",IF(AL$4&gt;$J56,"",IF($G55=0,AL55,OFFSET($D55,(-$J56-1+AL$4),0,1,1)))))</f>
        <v/>
      </c>
      <c r="AM56" t="str">
        <f ca="1">IF($D56="","",IF($J56=0,"",IF(AM$4&gt;$J56,"",IF($G55=0,AM55,OFFSET($D55,(-$J56-1+AM$4),0,1,1)))))</f>
        <v/>
      </c>
      <c r="AN56" t="str">
        <f ca="1">IF($D56="","",IF($J56=0,"",IF(AN$4&gt;$J56,"",IF($G55=0,AN55,OFFSET($D55,(-$J56-1+AN$4),0,1,1)))))</f>
        <v/>
      </c>
      <c r="AO56" t="str">
        <f ca="1">IF($D56="","",IF($J56=0,"",IF(AO$4&gt;$J56,"",IF($G55=0,AO55,OFFSET($D55,(-$J56-1+AO$4),0,1,1)))))</f>
        <v/>
      </c>
      <c r="AP56" t="str">
        <f ca="1">IF($D56="","",IF($J56=0,"",IF(AP$4&gt;$J56,"",IF($G55=0,AP55,OFFSET($D55,(-$J56-1+AP$4),0,1,1)))))</f>
        <v/>
      </c>
      <c r="AQ56" t="str">
        <f ca="1">IF($D56="","",IF($J56=0,"",IF(AQ$4&gt;$J56,"",IF($G55=0,AQ55,OFFSET($D55,(-$J56-1+AQ$4),0,1,1)))))</f>
        <v/>
      </c>
      <c r="AR56" t="str">
        <f ca="1">IF($D56="","",IF($J56=0,"",IF(AR$4&gt;$J56,"",IF($G55=0,AR55,OFFSET($D55,(-$J56-1+AR$4),0,1,1)))))</f>
        <v/>
      </c>
      <c r="AS56" t="str">
        <f ca="1">IF($D56="","",IF($J56=0,"",IF(AS$4&gt;$J56,"",IF($G55=0,AS55,OFFSET($D55,(-$J56-1+AS$4),0,1,1)))))</f>
        <v/>
      </c>
      <c r="AT56" t="str">
        <f ca="1">IF($D56="","",IF($J56=0,"",IF(AT$4&gt;$J56,"",IF($G55=0,AT55,OFFSET($D55,(-$J56-1+AT$4),0,1,1)))))</f>
        <v/>
      </c>
      <c r="AU56" t="str">
        <f t="shared" ca="1" si="2"/>
        <v/>
      </c>
      <c r="AV56" s="6" t="str">
        <f t="shared" ca="1" si="10"/>
        <v/>
      </c>
      <c r="AW56" t="str">
        <f t="shared" ca="1" si="10"/>
        <v/>
      </c>
      <c r="AX56" t="str">
        <f t="shared" ca="1" si="10"/>
        <v/>
      </c>
      <c r="AY56" t="str">
        <f t="shared" ca="1" si="10"/>
        <v/>
      </c>
      <c r="AZ56" t="str">
        <f t="shared" ca="1" si="10"/>
        <v/>
      </c>
      <c r="BA56" t="str">
        <f t="shared" ca="1" si="10"/>
        <v/>
      </c>
      <c r="BB56" t="str">
        <f t="shared" ca="1" si="10"/>
        <v/>
      </c>
      <c r="BC56" t="str">
        <f t="shared" ca="1" si="10"/>
        <v/>
      </c>
      <c r="BD56" t="str">
        <f t="shared" ca="1" si="10"/>
        <v/>
      </c>
      <c r="BE56" t="str">
        <f t="shared" ca="1" si="10"/>
        <v/>
      </c>
      <c r="BF56" t="str">
        <f t="shared" ca="1" si="10"/>
        <v/>
      </c>
      <c r="BG56" t="str">
        <f t="shared" ca="1" si="12"/>
        <v/>
      </c>
      <c r="BH56" t="str">
        <f t="shared" ca="1" si="12"/>
        <v/>
      </c>
      <c r="BI56" t="str">
        <f t="shared" ca="1" si="12"/>
        <v/>
      </c>
      <c r="BJ56" t="str">
        <f t="shared" ca="1" si="12"/>
        <v/>
      </c>
      <c r="BK56" t="str">
        <f t="shared" ca="1" si="12"/>
        <v/>
      </c>
      <c r="BL56" t="str">
        <f t="shared" ca="1" si="12"/>
        <v/>
      </c>
      <c r="BM56" t="str">
        <f t="shared" ca="1" si="12"/>
        <v/>
      </c>
      <c r="BN56" t="str">
        <f t="shared" ca="1" si="12"/>
        <v/>
      </c>
      <c r="BO56" t="str">
        <f t="shared" ca="1" si="12"/>
        <v/>
      </c>
      <c r="BP56" t="str">
        <f t="shared" ca="1" si="12"/>
        <v/>
      </c>
      <c r="BQ56" t="str">
        <f t="shared" ca="1" si="13"/>
        <v/>
      </c>
      <c r="BR56" t="str">
        <f t="shared" ca="1" si="13"/>
        <v/>
      </c>
      <c r="BS56" t="str">
        <f t="shared" ca="1" si="13"/>
        <v/>
      </c>
      <c r="BT56" t="str">
        <f t="shared" ca="1" si="13"/>
        <v/>
      </c>
      <c r="BU56" t="str">
        <f t="shared" ca="1" si="13"/>
        <v/>
      </c>
      <c r="BV56" t="str">
        <f t="shared" ca="1" si="7"/>
        <v/>
      </c>
      <c r="BW56" t="str">
        <f t="shared" ca="1" si="7"/>
        <v/>
      </c>
      <c r="BX56" t="str">
        <f t="shared" ca="1" si="7"/>
        <v/>
      </c>
      <c r="BY56" t="str">
        <f t="shared" ca="1" si="7"/>
        <v/>
      </c>
      <c r="BZ56" t="str">
        <f t="shared" ca="1" si="11"/>
        <v/>
      </c>
      <c r="CA56" t="str">
        <f t="shared" ca="1" si="11"/>
        <v/>
      </c>
      <c r="CB56" t="str">
        <f t="shared" ca="1" si="11"/>
        <v/>
      </c>
      <c r="CC56" t="str">
        <f t="shared" ca="1" si="11"/>
        <v/>
      </c>
      <c r="CD56" t="str">
        <f t="shared" ca="1" si="11"/>
        <v/>
      </c>
      <c r="CE56" t="str">
        <f t="shared" ca="1" si="11"/>
        <v/>
      </c>
    </row>
    <row r="57" spans="4:83" x14ac:dyDescent="0.25">
      <c r="D57" s="1"/>
      <c r="E57" s="1"/>
      <c r="F57" s="1"/>
      <c r="G57" t="str">
        <f ca="1">IF(D57="","",COUNTIF(OFFSET(D56,-(I57-1),0,1,1):D56,D57))</f>
        <v/>
      </c>
      <c r="I57" t="str">
        <f>IF(D57="","",IF(OR(G55=1,G56=1),1,1+I56))</f>
        <v/>
      </c>
      <c r="J57" t="str">
        <f>IF(D57="","",IF(G56=1,I56,J56))</f>
        <v/>
      </c>
      <c r="K57" t="str">
        <f ca="1">IF($D57="","",IF($J57=0,"",IF(K$4&gt;$J57,"",IF($G56=0,K56,OFFSET($D56,(-$J57-1+K$4),0,1,1)))))</f>
        <v/>
      </c>
      <c r="L57" t="str">
        <f ca="1">IF($D57="","",IF($J57=0,"",IF(L$4&gt;$J57,"",IF($G56=0,L56,OFFSET($D56,(-$J57-1+L$4),0,1,1)))))</f>
        <v/>
      </c>
      <c r="M57" t="str">
        <f ca="1">IF($D57="","",IF($J57=0,"",IF(M$4&gt;$J57,"",IF($G56=0,M56,OFFSET($D56,(-$J57-1+M$4),0,1,1)))))</f>
        <v/>
      </c>
      <c r="N57" t="str">
        <f ca="1">IF($D57="","",IF($J57=0,"",IF(N$4&gt;$J57,"",IF($G56=0,N56,OFFSET($D56,(-$J57-1+N$4),0,1,1)))))</f>
        <v/>
      </c>
      <c r="O57" t="str">
        <f ca="1">IF($D57="","",IF($J57=0,"",IF(O$4&gt;$J57,"",IF($G56=0,O56,OFFSET($D56,(-$J57-1+O$4),0,1,1)))))</f>
        <v/>
      </c>
      <c r="P57" t="str">
        <f ca="1">IF($D57="","",IF($J57=0,"",IF(P$4&gt;$J57,"",IF($G56=0,P56,OFFSET($D56,(-$J57-1+P$4),0,1,1)))))</f>
        <v/>
      </c>
      <c r="Q57" t="str">
        <f ca="1">IF($D57="","",IF($J57=0,"",IF(Q$4&gt;$J57,"",IF($G56=0,Q56,OFFSET($D56,(-$J57-1+Q$4),0,1,1)))))</f>
        <v/>
      </c>
      <c r="R57" t="str">
        <f ca="1">IF($D57="","",IF($J57=0,"",IF(R$4&gt;$J57,"",IF($G56=0,R56,OFFSET($D56,(-$J57-1+R$4),0,1,1)))))</f>
        <v/>
      </c>
      <c r="S57" t="str">
        <f ca="1">IF($D57="","",IF($J57=0,"",IF(S$4&gt;$J57,"",IF($G56=0,S56,OFFSET($D56,(-$J57-1+S$4),0,1,1)))))</f>
        <v/>
      </c>
      <c r="T57" t="str">
        <f ca="1">IF($D57="","",IF($J57=0,"",IF(T$4&gt;$J57,"",IF($G56=0,T56,OFFSET($D56,(-$J57-1+T$4),0,1,1)))))</f>
        <v/>
      </c>
      <c r="U57" t="str">
        <f ca="1">IF($D57="","",IF($J57=0,"",IF(U$4&gt;$J57,"",IF($G56=0,U56,OFFSET($D56,(-$J57-1+U$4),0,1,1)))))</f>
        <v/>
      </c>
      <c r="V57" t="str">
        <f ca="1">IF($D57="","",IF($J57=0,"",IF(V$4&gt;$J57,"",IF($G56=0,V56,OFFSET($D56,(-$J57-1+V$4),0,1,1)))))</f>
        <v/>
      </c>
      <c r="W57" t="str">
        <f ca="1">IF($D57="","",IF($J57=0,"",IF(W$4&gt;$J57,"",IF($G56=0,W56,OFFSET($D56,(-$J57-1+W$4),0,1,1)))))</f>
        <v/>
      </c>
      <c r="X57" t="str">
        <f ca="1">IF($D57="","",IF($J57=0,"",IF(X$4&gt;$J57,"",IF($G56=0,X56,OFFSET($D56,(-$J57-1+X$4),0,1,1)))))</f>
        <v/>
      </c>
      <c r="Y57" t="str">
        <f ca="1">IF($D57="","",IF($J57=0,"",IF(Y$4&gt;$J57,"",IF($G56=0,Y56,OFFSET($D56,(-$J57-1+Y$4),0,1,1)))))</f>
        <v/>
      </c>
      <c r="Z57" t="str">
        <f ca="1">IF($D57="","",IF($J57=0,"",IF(Z$4&gt;$J57,"",IF($G56=0,Z56,OFFSET($D56,(-$J57-1+Z$4),0,1,1)))))</f>
        <v/>
      </c>
      <c r="AA57" t="str">
        <f ca="1">IF($D57="","",IF($J57=0,"",IF(AA$4&gt;$J57,"",IF($G56=0,AA56,OFFSET($D56,(-$J57-1+AA$4),0,1,1)))))</f>
        <v/>
      </c>
      <c r="AB57" t="str">
        <f ca="1">IF($D57="","",IF($J57=0,"",IF(AB$4&gt;$J57,"",IF($G56=0,AB56,OFFSET($D56,(-$J57-1+AB$4),0,1,1)))))</f>
        <v/>
      </c>
      <c r="AC57" t="str">
        <f ca="1">IF($D57="","",IF($J57=0,"",IF(AC$4&gt;$J57,"",IF($G56=0,AC56,OFFSET($D56,(-$J57-1+AC$4),0,1,1)))))</f>
        <v/>
      </c>
      <c r="AD57" t="str">
        <f ca="1">IF($D57="","",IF($J57=0,"",IF(AD$4&gt;$J57,"",IF($G56=0,AD56,OFFSET($D56,(-$J57-1+AD$4),0,1,1)))))</f>
        <v/>
      </c>
      <c r="AE57" t="str">
        <f ca="1">IF($D57="","",IF($J57=0,"",IF(AE$4&gt;$J57,"",IF($G56=0,AE56,OFFSET($D56,(-$J57-1+AE$4),0,1,1)))))</f>
        <v/>
      </c>
      <c r="AF57" t="str">
        <f ca="1">IF($D57="","",IF($J57=0,"",IF(AF$4&gt;$J57,"",IF($G56=0,AF56,OFFSET($D56,(-$J57-1+AF$4),0,1,1)))))</f>
        <v/>
      </c>
      <c r="AG57" t="str">
        <f ca="1">IF($D57="","",IF($J57=0,"",IF(AG$4&gt;$J57,"",IF($G56=0,AG56,OFFSET($D56,(-$J57-1+AG$4),0,1,1)))))</f>
        <v/>
      </c>
      <c r="AH57" t="str">
        <f ca="1">IF($D57="","",IF($J57=0,"",IF(AH$4&gt;$J57,"",IF($G56=0,AH56,OFFSET($D56,(-$J57-1+AH$4),0,1,1)))))</f>
        <v/>
      </c>
      <c r="AI57" t="str">
        <f ca="1">IF($D57="","",IF($J57=0,"",IF(AI$4&gt;$J57,"",IF($G56=0,AI56,OFFSET($D56,(-$J57-1+AI$4),0,1,1)))))</f>
        <v/>
      </c>
      <c r="AJ57" t="str">
        <f ca="1">IF($D57="","",IF($J57=0,"",IF(AJ$4&gt;$J57,"",IF($G56=0,AJ56,OFFSET($D56,(-$J57-1+AJ$4),0,1,1)))))</f>
        <v/>
      </c>
      <c r="AK57" t="str">
        <f ca="1">IF($D57="","",IF($J57=0,"",IF(AK$4&gt;$J57,"",IF($G56=0,AK56,OFFSET($D56,(-$J57-1+AK$4),0,1,1)))))</f>
        <v/>
      </c>
      <c r="AL57" t="str">
        <f ca="1">IF($D57="","",IF($J57=0,"",IF(AL$4&gt;$J57,"",IF($G56=0,AL56,OFFSET($D56,(-$J57-1+AL$4),0,1,1)))))</f>
        <v/>
      </c>
      <c r="AM57" t="str">
        <f ca="1">IF($D57="","",IF($J57=0,"",IF(AM$4&gt;$J57,"",IF($G56=0,AM56,OFFSET($D56,(-$J57-1+AM$4),0,1,1)))))</f>
        <v/>
      </c>
      <c r="AN57" t="str">
        <f ca="1">IF($D57="","",IF($J57=0,"",IF(AN$4&gt;$J57,"",IF($G56=0,AN56,OFFSET($D56,(-$J57-1+AN$4),0,1,1)))))</f>
        <v/>
      </c>
      <c r="AO57" t="str">
        <f ca="1">IF($D57="","",IF($J57=0,"",IF(AO$4&gt;$J57,"",IF($G56=0,AO56,OFFSET($D56,(-$J57-1+AO$4),0,1,1)))))</f>
        <v/>
      </c>
      <c r="AP57" t="str">
        <f ca="1">IF($D57="","",IF($J57=0,"",IF(AP$4&gt;$J57,"",IF($G56=0,AP56,OFFSET($D56,(-$J57-1+AP$4),0,1,1)))))</f>
        <v/>
      </c>
      <c r="AQ57" t="str">
        <f ca="1">IF($D57="","",IF($J57=0,"",IF(AQ$4&gt;$J57,"",IF($G56=0,AQ56,OFFSET($D56,(-$J57-1+AQ$4),0,1,1)))))</f>
        <v/>
      </c>
      <c r="AR57" t="str">
        <f ca="1">IF($D57="","",IF($J57=0,"",IF(AR$4&gt;$J57,"",IF($G56=0,AR56,OFFSET($D56,(-$J57-1+AR$4),0,1,1)))))</f>
        <v/>
      </c>
      <c r="AS57" t="str">
        <f ca="1">IF($D57="","",IF($J57=0,"",IF(AS$4&gt;$J57,"",IF($G56=0,AS56,OFFSET($D56,(-$J57-1+AS$4),0,1,1)))))</f>
        <v/>
      </c>
      <c r="AT57" t="str">
        <f ca="1">IF($D57="","",IF($J57=0,"",IF(AT$4&gt;$J57,"",IF($G56=0,AT56,OFFSET($D56,(-$J57-1+AT$4),0,1,1)))))</f>
        <v/>
      </c>
      <c r="AU57" t="str">
        <f t="shared" ca="1" si="2"/>
        <v/>
      </c>
      <c r="AV57" s="6" t="str">
        <f t="shared" ca="1" si="10"/>
        <v/>
      </c>
      <c r="AW57" t="str">
        <f t="shared" ca="1" si="10"/>
        <v/>
      </c>
      <c r="AX57" t="str">
        <f t="shared" ca="1" si="10"/>
        <v/>
      </c>
      <c r="AY57" t="str">
        <f t="shared" ca="1" si="10"/>
        <v/>
      </c>
      <c r="AZ57" t="str">
        <f t="shared" ca="1" si="10"/>
        <v/>
      </c>
      <c r="BA57" t="str">
        <f t="shared" ca="1" si="10"/>
        <v/>
      </c>
      <c r="BB57" t="str">
        <f t="shared" ca="1" si="10"/>
        <v/>
      </c>
      <c r="BC57" t="str">
        <f t="shared" ca="1" si="10"/>
        <v/>
      </c>
      <c r="BD57" t="str">
        <f t="shared" ca="1" si="10"/>
        <v/>
      </c>
      <c r="BE57" t="str">
        <f t="shared" ca="1" si="10"/>
        <v/>
      </c>
      <c r="BF57" t="str">
        <f t="shared" ca="1" si="10"/>
        <v/>
      </c>
      <c r="BG57" t="str">
        <f t="shared" ca="1" si="12"/>
        <v/>
      </c>
      <c r="BH57" t="str">
        <f t="shared" ca="1" si="12"/>
        <v/>
      </c>
      <c r="BI57" t="str">
        <f t="shared" ca="1" si="12"/>
        <v/>
      </c>
      <c r="BJ57" t="str">
        <f t="shared" ca="1" si="12"/>
        <v/>
      </c>
      <c r="BK57" t="str">
        <f t="shared" ca="1" si="12"/>
        <v/>
      </c>
      <c r="BL57" t="str">
        <f t="shared" ca="1" si="12"/>
        <v/>
      </c>
      <c r="BM57" t="str">
        <f t="shared" ca="1" si="12"/>
        <v/>
      </c>
      <c r="BN57" t="str">
        <f t="shared" ca="1" si="12"/>
        <v/>
      </c>
      <c r="BO57" t="str">
        <f t="shared" ca="1" si="12"/>
        <v/>
      </c>
      <c r="BP57" t="str">
        <f t="shared" ca="1" si="12"/>
        <v/>
      </c>
      <c r="BQ57" t="str">
        <f t="shared" ca="1" si="13"/>
        <v/>
      </c>
      <c r="BR57" t="str">
        <f t="shared" ca="1" si="13"/>
        <v/>
      </c>
      <c r="BS57" t="str">
        <f t="shared" ca="1" si="13"/>
        <v/>
      </c>
      <c r="BT57" t="str">
        <f t="shared" ca="1" si="13"/>
        <v/>
      </c>
      <c r="BU57" t="str">
        <f t="shared" ca="1" si="13"/>
        <v/>
      </c>
      <c r="BV57" t="str">
        <f t="shared" ca="1" si="7"/>
        <v/>
      </c>
      <c r="BW57" t="str">
        <f t="shared" ca="1" si="7"/>
        <v/>
      </c>
      <c r="BX57" t="str">
        <f t="shared" ca="1" si="7"/>
        <v/>
      </c>
      <c r="BY57" t="str">
        <f t="shared" ca="1" si="7"/>
        <v/>
      </c>
      <c r="BZ57" t="str">
        <f t="shared" ca="1" si="11"/>
        <v/>
      </c>
      <c r="CA57" t="str">
        <f t="shared" ca="1" si="11"/>
        <v/>
      </c>
      <c r="CB57" t="str">
        <f t="shared" ca="1" si="11"/>
        <v/>
      </c>
      <c r="CC57" t="str">
        <f t="shared" ca="1" si="11"/>
        <v/>
      </c>
      <c r="CD57" t="str">
        <f t="shared" ca="1" si="11"/>
        <v/>
      </c>
      <c r="CE57" t="str">
        <f t="shared" ca="1" si="11"/>
        <v/>
      </c>
    </row>
    <row r="58" spans="4:83" x14ac:dyDescent="0.25">
      <c r="D58" s="1"/>
      <c r="E58" s="1"/>
      <c r="F58" s="1"/>
      <c r="G58" t="str">
        <f ca="1">IF(D58="","",COUNTIF(OFFSET(D57,-(I58-1),0,1,1):D57,D58))</f>
        <v/>
      </c>
      <c r="I58" t="str">
        <f>IF(D58="","",IF(OR(G56=1,G57=1),1,1+I57))</f>
        <v/>
      </c>
      <c r="J58" t="str">
        <f>IF(D58="","",IF(G57=1,I57,J57))</f>
        <v/>
      </c>
      <c r="K58" t="str">
        <f ca="1">IF($D58="","",IF($J58=0,"",IF(K$4&gt;$J58,"",IF($G57=0,K57,OFFSET($D57,(-$J58-1+K$4),0,1,1)))))</f>
        <v/>
      </c>
      <c r="L58" t="str">
        <f ca="1">IF($D58="","",IF($J58=0,"",IF(L$4&gt;$J58,"",IF($G57=0,L57,OFFSET($D57,(-$J58-1+L$4),0,1,1)))))</f>
        <v/>
      </c>
      <c r="M58" t="str">
        <f ca="1">IF($D58="","",IF($J58=0,"",IF(M$4&gt;$J58,"",IF($G57=0,M57,OFFSET($D57,(-$J58-1+M$4),0,1,1)))))</f>
        <v/>
      </c>
      <c r="N58" t="str">
        <f ca="1">IF($D58="","",IF($J58=0,"",IF(N$4&gt;$J58,"",IF($G57=0,N57,OFFSET($D57,(-$J58-1+N$4),0,1,1)))))</f>
        <v/>
      </c>
      <c r="O58" t="str">
        <f ca="1">IF($D58="","",IF($J58=0,"",IF(O$4&gt;$J58,"",IF($G57=0,O57,OFFSET($D57,(-$J58-1+O$4),0,1,1)))))</f>
        <v/>
      </c>
      <c r="P58" t="str">
        <f ca="1">IF($D58="","",IF($J58=0,"",IF(P$4&gt;$J58,"",IF($G57=0,P57,OFFSET($D57,(-$J58-1+P$4),0,1,1)))))</f>
        <v/>
      </c>
      <c r="Q58" t="str">
        <f ca="1">IF($D58="","",IF($J58=0,"",IF(Q$4&gt;$J58,"",IF($G57=0,Q57,OFFSET($D57,(-$J58-1+Q$4),0,1,1)))))</f>
        <v/>
      </c>
      <c r="R58" t="str">
        <f ca="1">IF($D58="","",IF($J58=0,"",IF(R$4&gt;$J58,"",IF($G57=0,R57,OFFSET($D57,(-$J58-1+R$4),0,1,1)))))</f>
        <v/>
      </c>
      <c r="S58" t="str">
        <f ca="1">IF($D58="","",IF($J58=0,"",IF(S$4&gt;$J58,"",IF($G57=0,S57,OFFSET($D57,(-$J58-1+S$4),0,1,1)))))</f>
        <v/>
      </c>
      <c r="T58" t="str">
        <f ca="1">IF($D58="","",IF($J58=0,"",IF(T$4&gt;$J58,"",IF($G57=0,T57,OFFSET($D57,(-$J58-1+T$4),0,1,1)))))</f>
        <v/>
      </c>
      <c r="U58" t="str">
        <f ca="1">IF($D58="","",IF($J58=0,"",IF(U$4&gt;$J58,"",IF($G57=0,U57,OFFSET($D57,(-$J58-1+U$4),0,1,1)))))</f>
        <v/>
      </c>
      <c r="V58" t="str">
        <f ca="1">IF($D58="","",IF($J58=0,"",IF(V$4&gt;$J58,"",IF($G57=0,V57,OFFSET($D57,(-$J58-1+V$4),0,1,1)))))</f>
        <v/>
      </c>
      <c r="W58" t="str">
        <f ca="1">IF($D58="","",IF($J58=0,"",IF(W$4&gt;$J58,"",IF($G57=0,W57,OFFSET($D57,(-$J58-1+W$4),0,1,1)))))</f>
        <v/>
      </c>
      <c r="X58" t="str">
        <f ca="1">IF($D58="","",IF($J58=0,"",IF(X$4&gt;$J58,"",IF($G57=0,X57,OFFSET($D57,(-$J58-1+X$4),0,1,1)))))</f>
        <v/>
      </c>
      <c r="Y58" t="str">
        <f ca="1">IF($D58="","",IF($J58=0,"",IF(Y$4&gt;$J58,"",IF($G57=0,Y57,OFFSET($D57,(-$J58-1+Y$4),0,1,1)))))</f>
        <v/>
      </c>
      <c r="Z58" t="str">
        <f ca="1">IF($D58="","",IF($J58=0,"",IF(Z$4&gt;$J58,"",IF($G57=0,Z57,OFFSET($D57,(-$J58-1+Z$4),0,1,1)))))</f>
        <v/>
      </c>
      <c r="AA58" t="str">
        <f ca="1">IF($D58="","",IF($J58=0,"",IF(AA$4&gt;$J58,"",IF($G57=0,AA57,OFFSET($D57,(-$J58-1+AA$4),0,1,1)))))</f>
        <v/>
      </c>
      <c r="AB58" t="str">
        <f ca="1">IF($D58="","",IF($J58=0,"",IF(AB$4&gt;$J58,"",IF($G57=0,AB57,OFFSET($D57,(-$J58-1+AB$4),0,1,1)))))</f>
        <v/>
      </c>
      <c r="AC58" t="str">
        <f ca="1">IF($D58="","",IF($J58=0,"",IF(AC$4&gt;$J58,"",IF($G57=0,AC57,OFFSET($D57,(-$J58-1+AC$4),0,1,1)))))</f>
        <v/>
      </c>
      <c r="AD58" t="str">
        <f ca="1">IF($D58="","",IF($J58=0,"",IF(AD$4&gt;$J58,"",IF($G57=0,AD57,OFFSET($D57,(-$J58-1+AD$4),0,1,1)))))</f>
        <v/>
      </c>
      <c r="AE58" t="str">
        <f ca="1">IF($D58="","",IF($J58=0,"",IF(AE$4&gt;$J58,"",IF($G57=0,AE57,OFFSET($D57,(-$J58-1+AE$4),0,1,1)))))</f>
        <v/>
      </c>
      <c r="AF58" t="str">
        <f ca="1">IF($D58="","",IF($J58=0,"",IF(AF$4&gt;$J58,"",IF($G57=0,AF57,OFFSET($D57,(-$J58-1+AF$4),0,1,1)))))</f>
        <v/>
      </c>
      <c r="AG58" t="str">
        <f ca="1">IF($D58="","",IF($J58=0,"",IF(AG$4&gt;$J58,"",IF($G57=0,AG57,OFFSET($D57,(-$J58-1+AG$4),0,1,1)))))</f>
        <v/>
      </c>
      <c r="AH58" t="str">
        <f ca="1">IF($D58="","",IF($J58=0,"",IF(AH$4&gt;$J58,"",IF($G57=0,AH57,OFFSET($D57,(-$J58-1+AH$4),0,1,1)))))</f>
        <v/>
      </c>
      <c r="AI58" t="str">
        <f ca="1">IF($D58="","",IF($J58=0,"",IF(AI$4&gt;$J58,"",IF($G57=0,AI57,OFFSET($D57,(-$J58-1+AI$4),0,1,1)))))</f>
        <v/>
      </c>
      <c r="AJ58" t="str">
        <f ca="1">IF($D58="","",IF($J58=0,"",IF(AJ$4&gt;$J58,"",IF($G57=0,AJ57,OFFSET($D57,(-$J58-1+AJ$4),0,1,1)))))</f>
        <v/>
      </c>
      <c r="AK58" t="str">
        <f ca="1">IF($D58="","",IF($J58=0,"",IF(AK$4&gt;$J58,"",IF($G57=0,AK57,OFFSET($D57,(-$J58-1+AK$4),0,1,1)))))</f>
        <v/>
      </c>
      <c r="AL58" t="str">
        <f ca="1">IF($D58="","",IF($J58=0,"",IF(AL$4&gt;$J58,"",IF($G57=0,AL57,OFFSET($D57,(-$J58-1+AL$4),0,1,1)))))</f>
        <v/>
      </c>
      <c r="AM58" t="str">
        <f ca="1">IF($D58="","",IF($J58=0,"",IF(AM$4&gt;$J58,"",IF($G57=0,AM57,OFFSET($D57,(-$J58-1+AM$4),0,1,1)))))</f>
        <v/>
      </c>
      <c r="AN58" t="str">
        <f ca="1">IF($D58="","",IF($J58=0,"",IF(AN$4&gt;$J58,"",IF($G57=0,AN57,OFFSET($D57,(-$J58-1+AN$4),0,1,1)))))</f>
        <v/>
      </c>
      <c r="AO58" t="str">
        <f ca="1">IF($D58="","",IF($J58=0,"",IF(AO$4&gt;$J58,"",IF($G57=0,AO57,OFFSET($D57,(-$J58-1+AO$4),0,1,1)))))</f>
        <v/>
      </c>
      <c r="AP58" t="str">
        <f ca="1">IF($D58="","",IF($J58=0,"",IF(AP$4&gt;$J58,"",IF($G57=0,AP57,OFFSET($D57,(-$J58-1+AP$4),0,1,1)))))</f>
        <v/>
      </c>
      <c r="AQ58" t="str">
        <f ca="1">IF($D58="","",IF($J58=0,"",IF(AQ$4&gt;$J58,"",IF($G57=0,AQ57,OFFSET($D57,(-$J58-1+AQ$4),0,1,1)))))</f>
        <v/>
      </c>
      <c r="AR58" t="str">
        <f ca="1">IF($D58="","",IF($J58=0,"",IF(AR$4&gt;$J58,"",IF($G57=0,AR57,OFFSET($D57,(-$J58-1+AR$4),0,1,1)))))</f>
        <v/>
      </c>
      <c r="AS58" t="str">
        <f ca="1">IF($D58="","",IF($J58=0,"",IF(AS$4&gt;$J58,"",IF($G57=0,AS57,OFFSET($D57,(-$J58-1+AS$4),0,1,1)))))</f>
        <v/>
      </c>
      <c r="AT58" t="str">
        <f ca="1">IF($D58="","",IF($J58=0,"",IF(AT$4&gt;$J58,"",IF($G57=0,AT57,OFFSET($D57,(-$J58-1+AT$4),0,1,1)))))</f>
        <v/>
      </c>
      <c r="AU58" t="str">
        <f t="shared" ca="1" si="2"/>
        <v/>
      </c>
      <c r="AV58" s="6" t="str">
        <f t="shared" ca="1" si="10"/>
        <v/>
      </c>
      <c r="AW58" t="str">
        <f t="shared" ca="1" si="10"/>
        <v/>
      </c>
      <c r="AX58" t="str">
        <f t="shared" ca="1" si="10"/>
        <v/>
      </c>
      <c r="AY58" t="str">
        <f t="shared" ca="1" si="10"/>
        <v/>
      </c>
      <c r="AZ58" t="str">
        <f t="shared" ca="1" si="10"/>
        <v/>
      </c>
      <c r="BA58" t="str">
        <f t="shared" ca="1" si="10"/>
        <v/>
      </c>
      <c r="BB58" t="str">
        <f t="shared" ca="1" si="10"/>
        <v/>
      </c>
      <c r="BC58" t="str">
        <f t="shared" ca="1" si="10"/>
        <v/>
      </c>
      <c r="BD58" t="str">
        <f t="shared" ca="1" si="10"/>
        <v/>
      </c>
      <c r="BE58" t="str">
        <f t="shared" ca="1" si="10"/>
        <v/>
      </c>
      <c r="BF58" t="str">
        <f t="shared" ca="1" si="10"/>
        <v/>
      </c>
      <c r="BG58" t="str">
        <f t="shared" ca="1" si="12"/>
        <v/>
      </c>
      <c r="BH58" t="str">
        <f t="shared" ca="1" si="12"/>
        <v/>
      </c>
      <c r="BI58" t="str">
        <f t="shared" ca="1" si="12"/>
        <v/>
      </c>
      <c r="BJ58" t="str">
        <f t="shared" ca="1" si="12"/>
        <v/>
      </c>
      <c r="BK58" t="str">
        <f t="shared" ca="1" si="12"/>
        <v/>
      </c>
      <c r="BL58" t="str">
        <f t="shared" ca="1" si="12"/>
        <v/>
      </c>
      <c r="BM58" t="str">
        <f t="shared" ca="1" si="12"/>
        <v/>
      </c>
      <c r="BN58" t="str">
        <f t="shared" ca="1" si="12"/>
        <v/>
      </c>
      <c r="BO58" t="str">
        <f t="shared" ca="1" si="12"/>
        <v/>
      </c>
      <c r="BP58" t="str">
        <f t="shared" ca="1" si="12"/>
        <v/>
      </c>
      <c r="BQ58" t="str">
        <f t="shared" ca="1" si="13"/>
        <v/>
      </c>
      <c r="BR58" t="str">
        <f t="shared" ca="1" si="13"/>
        <v/>
      </c>
      <c r="BS58" t="str">
        <f t="shared" ca="1" si="13"/>
        <v/>
      </c>
      <c r="BT58" t="str">
        <f t="shared" ca="1" si="13"/>
        <v/>
      </c>
      <c r="BU58" t="str">
        <f t="shared" ca="1" si="13"/>
        <v/>
      </c>
      <c r="BV58" t="str">
        <f t="shared" ca="1" si="7"/>
        <v/>
      </c>
      <c r="BW58" t="str">
        <f t="shared" ca="1" si="7"/>
        <v/>
      </c>
      <c r="BX58" t="str">
        <f t="shared" ca="1" si="7"/>
        <v/>
      </c>
      <c r="BY58" t="str">
        <f t="shared" ca="1" si="7"/>
        <v/>
      </c>
      <c r="BZ58" t="str">
        <f t="shared" ca="1" si="11"/>
        <v/>
      </c>
      <c r="CA58" t="str">
        <f t="shared" ca="1" si="11"/>
        <v/>
      </c>
      <c r="CB58" t="str">
        <f t="shared" ca="1" si="11"/>
        <v/>
      </c>
      <c r="CC58" t="str">
        <f t="shared" ca="1" si="11"/>
        <v/>
      </c>
      <c r="CD58" t="str">
        <f t="shared" ca="1" si="11"/>
        <v/>
      </c>
      <c r="CE58" t="str">
        <f t="shared" ca="1" si="11"/>
        <v/>
      </c>
    </row>
    <row r="59" spans="4:83" x14ac:dyDescent="0.25">
      <c r="D59" s="1"/>
      <c r="E59" s="1"/>
      <c r="F59" s="1"/>
      <c r="G59" t="str">
        <f ca="1">IF(D59="","",COUNTIF(OFFSET(D58,-(I59-1),0,1,1):D58,D59))</f>
        <v/>
      </c>
      <c r="I59" t="str">
        <f>IF(D59="","",IF(OR(G57=1,G58=1),1,1+I58))</f>
        <v/>
      </c>
      <c r="J59" t="str">
        <f>IF(D59="","",IF(G58=1,I58,J58))</f>
        <v/>
      </c>
      <c r="K59" t="str">
        <f ca="1">IF($D59="","",IF($J59=0,"",IF(K$4&gt;$J59,"",IF($G58=0,K58,OFFSET($D58,(-$J59-1+K$4),0,1,1)))))</f>
        <v/>
      </c>
      <c r="L59" t="str">
        <f ca="1">IF($D59="","",IF($J59=0,"",IF(L$4&gt;$J59,"",IF($G58=0,L58,OFFSET($D58,(-$J59-1+L$4),0,1,1)))))</f>
        <v/>
      </c>
      <c r="M59" t="str">
        <f ca="1">IF($D59="","",IF($J59=0,"",IF(M$4&gt;$J59,"",IF($G58=0,M58,OFFSET($D58,(-$J59-1+M$4),0,1,1)))))</f>
        <v/>
      </c>
      <c r="N59" t="str">
        <f ca="1">IF($D59="","",IF($J59=0,"",IF(N$4&gt;$J59,"",IF($G58=0,N58,OFFSET($D58,(-$J59-1+N$4),0,1,1)))))</f>
        <v/>
      </c>
      <c r="O59" t="str">
        <f ca="1">IF($D59="","",IF($J59=0,"",IF(O$4&gt;$J59,"",IF($G58=0,O58,OFFSET($D58,(-$J59-1+O$4),0,1,1)))))</f>
        <v/>
      </c>
      <c r="P59" t="str">
        <f ca="1">IF($D59="","",IF($J59=0,"",IF(P$4&gt;$J59,"",IF($G58=0,P58,OFFSET($D58,(-$J59-1+P$4),0,1,1)))))</f>
        <v/>
      </c>
      <c r="Q59" t="str">
        <f ca="1">IF($D59="","",IF($J59=0,"",IF(Q$4&gt;$J59,"",IF($G58=0,Q58,OFFSET($D58,(-$J59-1+Q$4),0,1,1)))))</f>
        <v/>
      </c>
      <c r="R59" t="str">
        <f ca="1">IF($D59="","",IF($J59=0,"",IF(R$4&gt;$J59,"",IF($G58=0,R58,OFFSET($D58,(-$J59-1+R$4),0,1,1)))))</f>
        <v/>
      </c>
      <c r="S59" t="str">
        <f ca="1">IF($D59="","",IF($J59=0,"",IF(S$4&gt;$J59,"",IF($G58=0,S58,OFFSET($D58,(-$J59-1+S$4),0,1,1)))))</f>
        <v/>
      </c>
      <c r="T59" t="str">
        <f ca="1">IF($D59="","",IF($J59=0,"",IF(T$4&gt;$J59,"",IF($G58=0,T58,OFFSET($D58,(-$J59-1+T$4),0,1,1)))))</f>
        <v/>
      </c>
      <c r="U59" t="str">
        <f ca="1">IF($D59="","",IF($J59=0,"",IF(U$4&gt;$J59,"",IF($G58=0,U58,OFFSET($D58,(-$J59-1+U$4),0,1,1)))))</f>
        <v/>
      </c>
      <c r="V59" t="str">
        <f ca="1">IF($D59="","",IF($J59=0,"",IF(V$4&gt;$J59,"",IF($G58=0,V58,OFFSET($D58,(-$J59-1+V$4),0,1,1)))))</f>
        <v/>
      </c>
      <c r="W59" t="str">
        <f ca="1">IF($D59="","",IF($J59=0,"",IF(W$4&gt;$J59,"",IF($G58=0,W58,OFFSET($D58,(-$J59-1+W$4),0,1,1)))))</f>
        <v/>
      </c>
      <c r="X59" t="str">
        <f ca="1">IF($D59="","",IF($J59=0,"",IF(X$4&gt;$J59,"",IF($G58=0,X58,OFFSET($D58,(-$J59-1+X$4),0,1,1)))))</f>
        <v/>
      </c>
      <c r="Y59" t="str">
        <f ca="1">IF($D59="","",IF($J59=0,"",IF(Y$4&gt;$J59,"",IF($G58=0,Y58,OFFSET($D58,(-$J59-1+Y$4),0,1,1)))))</f>
        <v/>
      </c>
      <c r="Z59" t="str">
        <f ca="1">IF($D59="","",IF($J59=0,"",IF(Z$4&gt;$J59,"",IF($G58=0,Z58,OFFSET($D58,(-$J59-1+Z$4),0,1,1)))))</f>
        <v/>
      </c>
      <c r="AA59" t="str">
        <f ca="1">IF($D59="","",IF($J59=0,"",IF(AA$4&gt;$J59,"",IF($G58=0,AA58,OFFSET($D58,(-$J59-1+AA$4),0,1,1)))))</f>
        <v/>
      </c>
      <c r="AB59" t="str">
        <f ca="1">IF($D59="","",IF($J59=0,"",IF(AB$4&gt;$J59,"",IF($G58=0,AB58,OFFSET($D58,(-$J59-1+AB$4),0,1,1)))))</f>
        <v/>
      </c>
      <c r="AC59" t="str">
        <f ca="1">IF($D59="","",IF($J59=0,"",IF(AC$4&gt;$J59,"",IF($G58=0,AC58,OFFSET($D58,(-$J59-1+AC$4),0,1,1)))))</f>
        <v/>
      </c>
      <c r="AD59" t="str">
        <f ca="1">IF($D59="","",IF($J59=0,"",IF(AD$4&gt;$J59,"",IF($G58=0,AD58,OFFSET($D58,(-$J59-1+AD$4),0,1,1)))))</f>
        <v/>
      </c>
      <c r="AE59" t="str">
        <f ca="1">IF($D59="","",IF($J59=0,"",IF(AE$4&gt;$J59,"",IF($G58=0,AE58,OFFSET($D58,(-$J59-1+AE$4),0,1,1)))))</f>
        <v/>
      </c>
      <c r="AF59" t="str">
        <f ca="1">IF($D59="","",IF($J59=0,"",IF(AF$4&gt;$J59,"",IF($G58=0,AF58,OFFSET($D58,(-$J59-1+AF$4),0,1,1)))))</f>
        <v/>
      </c>
      <c r="AG59" t="str">
        <f ca="1">IF($D59="","",IF($J59=0,"",IF(AG$4&gt;$J59,"",IF($G58=0,AG58,OFFSET($D58,(-$J59-1+AG$4),0,1,1)))))</f>
        <v/>
      </c>
      <c r="AH59" t="str">
        <f ca="1">IF($D59="","",IF($J59=0,"",IF(AH$4&gt;$J59,"",IF($G58=0,AH58,OFFSET($D58,(-$J59-1+AH$4),0,1,1)))))</f>
        <v/>
      </c>
      <c r="AI59" t="str">
        <f ca="1">IF($D59="","",IF($J59=0,"",IF(AI$4&gt;$J59,"",IF($G58=0,AI58,OFFSET($D58,(-$J59-1+AI$4),0,1,1)))))</f>
        <v/>
      </c>
      <c r="AJ59" t="str">
        <f ca="1">IF($D59="","",IF($J59=0,"",IF(AJ$4&gt;$J59,"",IF($G58=0,AJ58,OFFSET($D58,(-$J59-1+AJ$4),0,1,1)))))</f>
        <v/>
      </c>
      <c r="AK59" t="str">
        <f ca="1">IF($D59="","",IF($J59=0,"",IF(AK$4&gt;$J59,"",IF($G58=0,AK58,OFFSET($D58,(-$J59-1+AK$4),0,1,1)))))</f>
        <v/>
      </c>
      <c r="AL59" t="str">
        <f ca="1">IF($D59="","",IF($J59=0,"",IF(AL$4&gt;$J59,"",IF($G58=0,AL58,OFFSET($D58,(-$J59-1+AL$4),0,1,1)))))</f>
        <v/>
      </c>
      <c r="AM59" t="str">
        <f ca="1">IF($D59="","",IF($J59=0,"",IF(AM$4&gt;$J59,"",IF($G58=0,AM58,OFFSET($D58,(-$J59-1+AM$4),0,1,1)))))</f>
        <v/>
      </c>
      <c r="AN59" t="str">
        <f ca="1">IF($D59="","",IF($J59=0,"",IF(AN$4&gt;$J59,"",IF($G58=0,AN58,OFFSET($D58,(-$J59-1+AN$4),0,1,1)))))</f>
        <v/>
      </c>
      <c r="AO59" t="str">
        <f ca="1">IF($D59="","",IF($J59=0,"",IF(AO$4&gt;$J59,"",IF($G58=0,AO58,OFFSET($D58,(-$J59-1+AO$4),0,1,1)))))</f>
        <v/>
      </c>
      <c r="AP59" t="str">
        <f ca="1">IF($D59="","",IF($J59=0,"",IF(AP$4&gt;$J59,"",IF($G58=0,AP58,OFFSET($D58,(-$J59-1+AP$4),0,1,1)))))</f>
        <v/>
      </c>
      <c r="AQ59" t="str">
        <f ca="1">IF($D59="","",IF($J59=0,"",IF(AQ$4&gt;$J59,"",IF($G58=0,AQ58,OFFSET($D58,(-$J59-1+AQ$4),0,1,1)))))</f>
        <v/>
      </c>
      <c r="AR59" t="str">
        <f ca="1">IF($D59="","",IF($J59=0,"",IF(AR$4&gt;$J59,"",IF($G58=0,AR58,OFFSET($D58,(-$J59-1+AR$4),0,1,1)))))</f>
        <v/>
      </c>
      <c r="AS59" t="str">
        <f ca="1">IF($D59="","",IF($J59=0,"",IF(AS$4&gt;$J59,"",IF($G58=0,AS58,OFFSET($D58,(-$J59-1+AS$4),0,1,1)))))</f>
        <v/>
      </c>
      <c r="AT59" t="str">
        <f ca="1">IF($D59="","",IF($J59=0,"",IF(AT$4&gt;$J59,"",IF($G58=0,AT58,OFFSET($D58,(-$J59-1+AT$4),0,1,1)))))</f>
        <v/>
      </c>
      <c r="AU59" t="str">
        <f t="shared" ca="1" si="2"/>
        <v/>
      </c>
      <c r="AV59" s="6" t="str">
        <f t="shared" ca="1" si="10"/>
        <v/>
      </c>
      <c r="AW59" t="str">
        <f t="shared" ca="1" si="10"/>
        <v/>
      </c>
      <c r="AX59" t="str">
        <f t="shared" ca="1" si="10"/>
        <v/>
      </c>
      <c r="AY59" t="str">
        <f t="shared" ca="1" si="10"/>
        <v/>
      </c>
      <c r="AZ59" t="str">
        <f t="shared" ca="1" si="10"/>
        <v/>
      </c>
      <c r="BA59" t="str">
        <f t="shared" ca="1" si="10"/>
        <v/>
      </c>
      <c r="BB59" t="str">
        <f t="shared" ca="1" si="10"/>
        <v/>
      </c>
      <c r="BC59" t="str">
        <f t="shared" ca="1" si="10"/>
        <v/>
      </c>
      <c r="BD59" t="str">
        <f t="shared" ca="1" si="10"/>
        <v/>
      </c>
      <c r="BE59" t="str">
        <f t="shared" ca="1" si="10"/>
        <v/>
      </c>
      <c r="BF59" t="str">
        <f t="shared" ca="1" si="10"/>
        <v/>
      </c>
      <c r="BG59" t="str">
        <f t="shared" ca="1" si="12"/>
        <v/>
      </c>
      <c r="BH59" t="str">
        <f t="shared" ca="1" si="12"/>
        <v/>
      </c>
      <c r="BI59" t="str">
        <f t="shared" ca="1" si="12"/>
        <v/>
      </c>
      <c r="BJ59" t="str">
        <f t="shared" ca="1" si="12"/>
        <v/>
      </c>
      <c r="BK59" t="str">
        <f t="shared" ca="1" si="12"/>
        <v/>
      </c>
      <c r="BL59" t="str">
        <f t="shared" ca="1" si="12"/>
        <v/>
      </c>
      <c r="BM59" t="str">
        <f t="shared" ca="1" si="12"/>
        <v/>
      </c>
      <c r="BN59" t="str">
        <f t="shared" ca="1" si="12"/>
        <v/>
      </c>
      <c r="BO59" t="str">
        <f t="shared" ca="1" si="12"/>
        <v/>
      </c>
      <c r="BP59" t="str">
        <f t="shared" ca="1" si="12"/>
        <v/>
      </c>
      <c r="BQ59" t="str">
        <f t="shared" ca="1" si="13"/>
        <v/>
      </c>
      <c r="BR59" t="str">
        <f t="shared" ca="1" si="13"/>
        <v/>
      </c>
      <c r="BS59" t="str">
        <f t="shared" ca="1" si="13"/>
        <v/>
      </c>
      <c r="BT59" t="str">
        <f t="shared" ca="1" si="13"/>
        <v/>
      </c>
      <c r="BU59" t="str">
        <f t="shared" ca="1" si="13"/>
        <v/>
      </c>
      <c r="BV59" t="str">
        <f t="shared" ca="1" si="7"/>
        <v/>
      </c>
      <c r="BW59" t="str">
        <f t="shared" ca="1" si="7"/>
        <v/>
      </c>
      <c r="BX59" t="str">
        <f t="shared" ca="1" si="7"/>
        <v/>
      </c>
      <c r="BY59" t="str">
        <f t="shared" ca="1" si="7"/>
        <v/>
      </c>
      <c r="BZ59" t="str">
        <f t="shared" ca="1" si="11"/>
        <v/>
      </c>
      <c r="CA59" t="str">
        <f t="shared" ca="1" si="11"/>
        <v/>
      </c>
      <c r="CB59" t="str">
        <f t="shared" ca="1" si="11"/>
        <v/>
      </c>
      <c r="CC59" t="str">
        <f t="shared" ca="1" si="11"/>
        <v/>
      </c>
      <c r="CD59" t="str">
        <f t="shared" ca="1" si="11"/>
        <v/>
      </c>
      <c r="CE59" t="str">
        <f t="shared" ca="1" si="11"/>
        <v/>
      </c>
    </row>
    <row r="60" spans="4:83" x14ac:dyDescent="0.25">
      <c r="D60" s="1"/>
      <c r="E60" s="1"/>
      <c r="F60" s="1"/>
      <c r="G60" t="str">
        <f ca="1">IF(D60="","",COUNTIF(OFFSET(D59,-(I60-1),0,1,1):D59,D60))</f>
        <v/>
      </c>
      <c r="I60" t="str">
        <f>IF(D60="","",IF(OR(G58=1,G59=1),1,1+I59))</f>
        <v/>
      </c>
      <c r="J60" t="str">
        <f>IF(D60="","",IF(G59=1,I59,J59))</f>
        <v/>
      </c>
      <c r="K60" t="str">
        <f ca="1">IF($D60="","",IF($J60=0,"",IF(K$4&gt;$J60,"",IF($G59=0,K59,OFFSET($D59,(-$J60-1+K$4),0,1,1)))))</f>
        <v/>
      </c>
      <c r="L60" t="str">
        <f ca="1">IF($D60="","",IF($J60=0,"",IF(L$4&gt;$J60,"",IF($G59=0,L59,OFFSET($D59,(-$J60-1+L$4),0,1,1)))))</f>
        <v/>
      </c>
      <c r="M60" t="str">
        <f ca="1">IF($D60="","",IF($J60=0,"",IF(M$4&gt;$J60,"",IF($G59=0,M59,OFFSET($D59,(-$J60-1+M$4),0,1,1)))))</f>
        <v/>
      </c>
      <c r="N60" t="str">
        <f ca="1">IF($D60="","",IF($J60=0,"",IF(N$4&gt;$J60,"",IF($G59=0,N59,OFFSET($D59,(-$J60-1+N$4),0,1,1)))))</f>
        <v/>
      </c>
      <c r="O60" t="str">
        <f ca="1">IF($D60="","",IF($J60=0,"",IF(O$4&gt;$J60,"",IF($G59=0,O59,OFFSET($D59,(-$J60-1+O$4),0,1,1)))))</f>
        <v/>
      </c>
      <c r="P60" t="str">
        <f ca="1">IF($D60="","",IF($J60=0,"",IF(P$4&gt;$J60,"",IF($G59=0,P59,OFFSET($D59,(-$J60-1+P$4),0,1,1)))))</f>
        <v/>
      </c>
      <c r="Q60" t="str">
        <f ca="1">IF($D60="","",IF($J60=0,"",IF(Q$4&gt;$J60,"",IF($G59=0,Q59,OFFSET($D59,(-$J60-1+Q$4),0,1,1)))))</f>
        <v/>
      </c>
      <c r="R60" t="str">
        <f ca="1">IF($D60="","",IF($J60=0,"",IF(R$4&gt;$J60,"",IF($G59=0,R59,OFFSET($D59,(-$J60-1+R$4),0,1,1)))))</f>
        <v/>
      </c>
      <c r="S60" t="str">
        <f ca="1">IF($D60="","",IF($J60=0,"",IF(S$4&gt;$J60,"",IF($G59=0,S59,OFFSET($D59,(-$J60-1+S$4),0,1,1)))))</f>
        <v/>
      </c>
      <c r="T60" t="str">
        <f ca="1">IF($D60="","",IF($J60=0,"",IF(T$4&gt;$J60,"",IF($G59=0,T59,OFFSET($D59,(-$J60-1+T$4),0,1,1)))))</f>
        <v/>
      </c>
      <c r="U60" t="str">
        <f ca="1">IF($D60="","",IF($J60=0,"",IF(U$4&gt;$J60,"",IF($G59=0,U59,OFFSET($D59,(-$J60-1+U$4),0,1,1)))))</f>
        <v/>
      </c>
      <c r="V60" t="str">
        <f ca="1">IF($D60="","",IF($J60=0,"",IF(V$4&gt;$J60,"",IF($G59=0,V59,OFFSET($D59,(-$J60-1+V$4),0,1,1)))))</f>
        <v/>
      </c>
      <c r="W60" t="str">
        <f ca="1">IF($D60="","",IF($J60=0,"",IF(W$4&gt;$J60,"",IF($G59=0,W59,OFFSET($D59,(-$J60-1+W$4),0,1,1)))))</f>
        <v/>
      </c>
      <c r="X60" t="str">
        <f ca="1">IF($D60="","",IF($J60=0,"",IF(X$4&gt;$J60,"",IF($G59=0,X59,OFFSET($D59,(-$J60-1+X$4),0,1,1)))))</f>
        <v/>
      </c>
      <c r="Y60" t="str">
        <f ca="1">IF($D60="","",IF($J60=0,"",IF(Y$4&gt;$J60,"",IF($G59=0,Y59,OFFSET($D59,(-$J60-1+Y$4),0,1,1)))))</f>
        <v/>
      </c>
      <c r="Z60" t="str">
        <f ca="1">IF($D60="","",IF($J60=0,"",IF(Z$4&gt;$J60,"",IF($G59=0,Z59,OFFSET($D59,(-$J60-1+Z$4),0,1,1)))))</f>
        <v/>
      </c>
      <c r="AA60" t="str">
        <f ca="1">IF($D60="","",IF($J60=0,"",IF(AA$4&gt;$J60,"",IF($G59=0,AA59,OFFSET($D59,(-$J60-1+AA$4),0,1,1)))))</f>
        <v/>
      </c>
      <c r="AB60" t="str">
        <f ca="1">IF($D60="","",IF($J60=0,"",IF(AB$4&gt;$J60,"",IF($G59=0,AB59,OFFSET($D59,(-$J60-1+AB$4),0,1,1)))))</f>
        <v/>
      </c>
      <c r="AC60" t="str">
        <f ca="1">IF($D60="","",IF($J60=0,"",IF(AC$4&gt;$J60,"",IF($G59=0,AC59,OFFSET($D59,(-$J60-1+AC$4),0,1,1)))))</f>
        <v/>
      </c>
      <c r="AD60" t="str">
        <f ca="1">IF($D60="","",IF($J60=0,"",IF(AD$4&gt;$J60,"",IF($G59=0,AD59,OFFSET($D59,(-$J60-1+AD$4),0,1,1)))))</f>
        <v/>
      </c>
      <c r="AE60" t="str">
        <f ca="1">IF($D60="","",IF($J60=0,"",IF(AE$4&gt;$J60,"",IF($G59=0,AE59,OFFSET($D59,(-$J60-1+AE$4),0,1,1)))))</f>
        <v/>
      </c>
      <c r="AF60" t="str">
        <f ca="1">IF($D60="","",IF($J60=0,"",IF(AF$4&gt;$J60,"",IF($G59=0,AF59,OFFSET($D59,(-$J60-1+AF$4),0,1,1)))))</f>
        <v/>
      </c>
      <c r="AG60" t="str">
        <f ca="1">IF($D60="","",IF($J60=0,"",IF(AG$4&gt;$J60,"",IF($G59=0,AG59,OFFSET($D59,(-$J60-1+AG$4),0,1,1)))))</f>
        <v/>
      </c>
      <c r="AH60" t="str">
        <f ca="1">IF($D60="","",IF($J60=0,"",IF(AH$4&gt;$J60,"",IF($G59=0,AH59,OFFSET($D59,(-$J60-1+AH$4),0,1,1)))))</f>
        <v/>
      </c>
      <c r="AI60" t="str">
        <f ca="1">IF($D60="","",IF($J60=0,"",IF(AI$4&gt;$J60,"",IF($G59=0,AI59,OFFSET($D59,(-$J60-1+AI$4),0,1,1)))))</f>
        <v/>
      </c>
      <c r="AJ60" t="str">
        <f ca="1">IF($D60="","",IF($J60=0,"",IF(AJ$4&gt;$J60,"",IF($G59=0,AJ59,OFFSET($D59,(-$J60-1+AJ$4),0,1,1)))))</f>
        <v/>
      </c>
      <c r="AK60" t="str">
        <f ca="1">IF($D60="","",IF($J60=0,"",IF(AK$4&gt;$J60,"",IF($G59=0,AK59,OFFSET($D59,(-$J60-1+AK$4),0,1,1)))))</f>
        <v/>
      </c>
      <c r="AL60" t="str">
        <f ca="1">IF($D60="","",IF($J60=0,"",IF(AL$4&gt;$J60,"",IF($G59=0,AL59,OFFSET($D59,(-$J60-1+AL$4),0,1,1)))))</f>
        <v/>
      </c>
      <c r="AM60" t="str">
        <f ca="1">IF($D60="","",IF($J60=0,"",IF(AM$4&gt;$J60,"",IF($G59=0,AM59,OFFSET($D59,(-$J60-1+AM$4),0,1,1)))))</f>
        <v/>
      </c>
      <c r="AN60" t="str">
        <f ca="1">IF($D60="","",IF($J60=0,"",IF(AN$4&gt;$J60,"",IF($G59=0,AN59,OFFSET($D59,(-$J60-1+AN$4),0,1,1)))))</f>
        <v/>
      </c>
      <c r="AO60" t="str">
        <f ca="1">IF($D60="","",IF($J60=0,"",IF(AO$4&gt;$J60,"",IF($G59=0,AO59,OFFSET($D59,(-$J60-1+AO$4),0,1,1)))))</f>
        <v/>
      </c>
      <c r="AP60" t="str">
        <f ca="1">IF($D60="","",IF($J60=0,"",IF(AP$4&gt;$J60,"",IF($G59=0,AP59,OFFSET($D59,(-$J60-1+AP$4),0,1,1)))))</f>
        <v/>
      </c>
      <c r="AQ60" t="str">
        <f ca="1">IF($D60="","",IF($J60=0,"",IF(AQ$4&gt;$J60,"",IF($G59=0,AQ59,OFFSET($D59,(-$J60-1+AQ$4),0,1,1)))))</f>
        <v/>
      </c>
      <c r="AR60" t="str">
        <f ca="1">IF($D60="","",IF($J60=0,"",IF(AR$4&gt;$J60,"",IF($G59=0,AR59,OFFSET($D59,(-$J60-1+AR$4),0,1,1)))))</f>
        <v/>
      </c>
      <c r="AS60" t="str">
        <f ca="1">IF($D60="","",IF($J60=0,"",IF(AS$4&gt;$J60,"",IF($G59=0,AS59,OFFSET($D59,(-$J60-1+AS$4),0,1,1)))))</f>
        <v/>
      </c>
      <c r="AT60" t="str">
        <f ca="1">IF($D60="","",IF($J60=0,"",IF(AT$4&gt;$J60,"",IF($G59=0,AT59,OFFSET($D59,(-$J60-1+AT$4),0,1,1)))))</f>
        <v/>
      </c>
      <c r="AU60" t="str">
        <f t="shared" ca="1" si="2"/>
        <v/>
      </c>
      <c r="AV60" s="6" t="str">
        <f t="shared" ca="1" si="10"/>
        <v/>
      </c>
      <c r="AW60" t="str">
        <f t="shared" ca="1" si="10"/>
        <v/>
      </c>
      <c r="AX60" t="str">
        <f t="shared" ca="1" si="10"/>
        <v/>
      </c>
      <c r="AY60" t="str">
        <f t="shared" ca="1" si="10"/>
        <v/>
      </c>
      <c r="AZ60" t="str">
        <f t="shared" ca="1" si="10"/>
        <v/>
      </c>
      <c r="BA60" t="str">
        <f t="shared" ca="1" si="10"/>
        <v/>
      </c>
      <c r="BB60" t="str">
        <f t="shared" ca="1" si="10"/>
        <v/>
      </c>
      <c r="BC60" t="str">
        <f t="shared" ca="1" si="10"/>
        <v/>
      </c>
      <c r="BD60" t="str">
        <f t="shared" ca="1" si="10"/>
        <v/>
      </c>
      <c r="BE60" t="str">
        <f t="shared" ca="1" si="10"/>
        <v/>
      </c>
      <c r="BF60" t="str">
        <f t="shared" ca="1" si="10"/>
        <v/>
      </c>
      <c r="BG60" t="str">
        <f t="shared" ca="1" si="12"/>
        <v/>
      </c>
      <c r="BH60" t="str">
        <f t="shared" ca="1" si="12"/>
        <v/>
      </c>
      <c r="BI60" t="str">
        <f t="shared" ca="1" si="12"/>
        <v/>
      </c>
      <c r="BJ60" t="str">
        <f t="shared" ca="1" si="12"/>
        <v/>
      </c>
      <c r="BK60" t="str">
        <f t="shared" ca="1" si="12"/>
        <v/>
      </c>
      <c r="BL60" t="str">
        <f t="shared" ca="1" si="12"/>
        <v/>
      </c>
      <c r="BM60" t="str">
        <f t="shared" ca="1" si="12"/>
        <v/>
      </c>
      <c r="BN60" t="str">
        <f t="shared" ca="1" si="12"/>
        <v/>
      </c>
      <c r="BO60" t="str">
        <f t="shared" ca="1" si="12"/>
        <v/>
      </c>
      <c r="BP60" t="str">
        <f t="shared" ca="1" si="12"/>
        <v/>
      </c>
      <c r="BQ60" t="str">
        <f t="shared" ca="1" si="13"/>
        <v/>
      </c>
      <c r="BR60" t="str">
        <f t="shared" ca="1" si="13"/>
        <v/>
      </c>
      <c r="BS60" t="str">
        <f t="shared" ca="1" si="13"/>
        <v/>
      </c>
      <c r="BT60" t="str">
        <f t="shared" ca="1" si="13"/>
        <v/>
      </c>
      <c r="BU60" t="str">
        <f t="shared" ca="1" si="13"/>
        <v/>
      </c>
      <c r="BV60" t="str">
        <f t="shared" ca="1" si="7"/>
        <v/>
      </c>
      <c r="BW60" t="str">
        <f t="shared" ca="1" si="7"/>
        <v/>
      </c>
      <c r="BX60" t="str">
        <f t="shared" ca="1" si="7"/>
        <v/>
      </c>
      <c r="BY60" t="str">
        <f t="shared" ca="1" si="7"/>
        <v/>
      </c>
      <c r="BZ60" t="str">
        <f t="shared" ca="1" si="11"/>
        <v/>
      </c>
      <c r="CA60" t="str">
        <f t="shared" ca="1" si="11"/>
        <v/>
      </c>
      <c r="CB60" t="str">
        <f t="shared" ca="1" si="11"/>
        <v/>
      </c>
      <c r="CC60" t="str">
        <f t="shared" ca="1" si="11"/>
        <v/>
      </c>
      <c r="CD60" t="str">
        <f t="shared" ca="1" si="11"/>
        <v/>
      </c>
      <c r="CE60" t="str">
        <f t="shared" ca="1" si="11"/>
        <v/>
      </c>
    </row>
    <row r="61" spans="4:83" x14ac:dyDescent="0.25">
      <c r="D61" s="1"/>
      <c r="E61" s="1"/>
      <c r="F61" s="1"/>
      <c r="G61" t="str">
        <f ca="1">IF(D61="","",COUNTIF(OFFSET(D60,-(I61-1),0,1,1):D60,D61))</f>
        <v/>
      </c>
      <c r="I61" t="str">
        <f>IF(D61="","",IF(OR(G59=1,G60=1),1,1+I60))</f>
        <v/>
      </c>
      <c r="J61" t="str">
        <f>IF(D61="","",IF(G60=1,I60,J60))</f>
        <v/>
      </c>
      <c r="K61" t="str">
        <f ca="1">IF($D61="","",IF($J61=0,"",IF(K$4&gt;$J61,"",IF($G60=0,K60,OFFSET($D60,(-$J61-1+K$4),0,1,1)))))</f>
        <v/>
      </c>
      <c r="L61" t="str">
        <f ca="1">IF($D61="","",IF($J61=0,"",IF(L$4&gt;$J61,"",IF($G60=0,L60,OFFSET($D60,(-$J61-1+L$4),0,1,1)))))</f>
        <v/>
      </c>
      <c r="M61" t="str">
        <f ca="1">IF($D61="","",IF($J61=0,"",IF(M$4&gt;$J61,"",IF($G60=0,M60,OFFSET($D60,(-$J61-1+M$4),0,1,1)))))</f>
        <v/>
      </c>
      <c r="N61" t="str">
        <f ca="1">IF($D61="","",IF($J61=0,"",IF(N$4&gt;$J61,"",IF($G60=0,N60,OFFSET($D60,(-$J61-1+N$4),0,1,1)))))</f>
        <v/>
      </c>
      <c r="O61" t="str">
        <f ca="1">IF($D61="","",IF($J61=0,"",IF(O$4&gt;$J61,"",IF($G60=0,O60,OFFSET($D60,(-$J61-1+O$4),0,1,1)))))</f>
        <v/>
      </c>
      <c r="P61" t="str">
        <f ca="1">IF($D61="","",IF($J61=0,"",IF(P$4&gt;$J61,"",IF($G60=0,P60,OFFSET($D60,(-$J61-1+P$4),0,1,1)))))</f>
        <v/>
      </c>
      <c r="Q61" t="str">
        <f ca="1">IF($D61="","",IF($J61=0,"",IF(Q$4&gt;$J61,"",IF($G60=0,Q60,OFFSET($D60,(-$J61-1+Q$4),0,1,1)))))</f>
        <v/>
      </c>
      <c r="R61" t="str">
        <f ca="1">IF($D61="","",IF($J61=0,"",IF(R$4&gt;$J61,"",IF($G60=0,R60,OFFSET($D60,(-$J61-1+R$4),0,1,1)))))</f>
        <v/>
      </c>
      <c r="S61" t="str">
        <f ca="1">IF($D61="","",IF($J61=0,"",IF(S$4&gt;$J61,"",IF($G60=0,S60,OFFSET($D60,(-$J61-1+S$4),0,1,1)))))</f>
        <v/>
      </c>
      <c r="T61" t="str">
        <f ca="1">IF($D61="","",IF($J61=0,"",IF(T$4&gt;$J61,"",IF($G60=0,T60,OFFSET($D60,(-$J61-1+T$4),0,1,1)))))</f>
        <v/>
      </c>
      <c r="U61" t="str">
        <f ca="1">IF($D61="","",IF($J61=0,"",IF(U$4&gt;$J61,"",IF($G60=0,U60,OFFSET($D60,(-$J61-1+U$4),0,1,1)))))</f>
        <v/>
      </c>
      <c r="V61" t="str">
        <f ca="1">IF($D61="","",IF($J61=0,"",IF(V$4&gt;$J61,"",IF($G60=0,V60,OFFSET($D60,(-$J61-1+V$4),0,1,1)))))</f>
        <v/>
      </c>
      <c r="W61" t="str">
        <f ca="1">IF($D61="","",IF($J61=0,"",IF(W$4&gt;$J61,"",IF($G60=0,W60,OFFSET($D60,(-$J61-1+W$4),0,1,1)))))</f>
        <v/>
      </c>
      <c r="X61" t="str">
        <f ca="1">IF($D61="","",IF($J61=0,"",IF(X$4&gt;$J61,"",IF($G60=0,X60,OFFSET($D60,(-$J61-1+X$4),0,1,1)))))</f>
        <v/>
      </c>
      <c r="Y61" t="str">
        <f ca="1">IF($D61="","",IF($J61=0,"",IF(Y$4&gt;$J61,"",IF($G60=0,Y60,OFFSET($D60,(-$J61-1+Y$4),0,1,1)))))</f>
        <v/>
      </c>
      <c r="Z61" t="str">
        <f ca="1">IF($D61="","",IF($J61=0,"",IF(Z$4&gt;$J61,"",IF($G60=0,Z60,OFFSET($D60,(-$J61-1+Z$4),0,1,1)))))</f>
        <v/>
      </c>
      <c r="AA61" t="str">
        <f ca="1">IF($D61="","",IF($J61=0,"",IF(AA$4&gt;$J61,"",IF($G60=0,AA60,OFFSET($D60,(-$J61-1+AA$4),0,1,1)))))</f>
        <v/>
      </c>
      <c r="AB61" t="str">
        <f ca="1">IF($D61="","",IF($J61=0,"",IF(AB$4&gt;$J61,"",IF($G60=0,AB60,OFFSET($D60,(-$J61-1+AB$4),0,1,1)))))</f>
        <v/>
      </c>
      <c r="AC61" t="str">
        <f ca="1">IF($D61="","",IF($J61=0,"",IF(AC$4&gt;$J61,"",IF($G60=0,AC60,OFFSET($D60,(-$J61-1+AC$4),0,1,1)))))</f>
        <v/>
      </c>
      <c r="AD61" t="str">
        <f ca="1">IF($D61="","",IF($J61=0,"",IF(AD$4&gt;$J61,"",IF($G60=0,AD60,OFFSET($D60,(-$J61-1+AD$4),0,1,1)))))</f>
        <v/>
      </c>
      <c r="AE61" t="str">
        <f ca="1">IF($D61="","",IF($J61=0,"",IF(AE$4&gt;$J61,"",IF($G60=0,AE60,OFFSET($D60,(-$J61-1+AE$4),0,1,1)))))</f>
        <v/>
      </c>
      <c r="AF61" t="str">
        <f ca="1">IF($D61="","",IF($J61=0,"",IF(AF$4&gt;$J61,"",IF($G60=0,AF60,OFFSET($D60,(-$J61-1+AF$4),0,1,1)))))</f>
        <v/>
      </c>
      <c r="AG61" t="str">
        <f ca="1">IF($D61="","",IF($J61=0,"",IF(AG$4&gt;$J61,"",IF($G60=0,AG60,OFFSET($D60,(-$J61-1+AG$4),0,1,1)))))</f>
        <v/>
      </c>
      <c r="AH61" t="str">
        <f ca="1">IF($D61="","",IF($J61=0,"",IF(AH$4&gt;$J61,"",IF($G60=0,AH60,OFFSET($D60,(-$J61-1+AH$4),0,1,1)))))</f>
        <v/>
      </c>
      <c r="AI61" t="str">
        <f ca="1">IF($D61="","",IF($J61=0,"",IF(AI$4&gt;$J61,"",IF($G60=0,AI60,OFFSET($D60,(-$J61-1+AI$4),0,1,1)))))</f>
        <v/>
      </c>
      <c r="AJ61" t="str">
        <f ca="1">IF($D61="","",IF($J61=0,"",IF(AJ$4&gt;$J61,"",IF($G60=0,AJ60,OFFSET($D60,(-$J61-1+AJ$4),0,1,1)))))</f>
        <v/>
      </c>
      <c r="AK61" t="str">
        <f ca="1">IF($D61="","",IF($J61=0,"",IF(AK$4&gt;$J61,"",IF($G60=0,AK60,OFFSET($D60,(-$J61-1+AK$4),0,1,1)))))</f>
        <v/>
      </c>
      <c r="AL61" t="str">
        <f ca="1">IF($D61="","",IF($J61=0,"",IF(AL$4&gt;$J61,"",IF($G60=0,AL60,OFFSET($D60,(-$J61-1+AL$4),0,1,1)))))</f>
        <v/>
      </c>
      <c r="AM61" t="str">
        <f ca="1">IF($D61="","",IF($J61=0,"",IF(AM$4&gt;$J61,"",IF($G60=0,AM60,OFFSET($D60,(-$J61-1+AM$4),0,1,1)))))</f>
        <v/>
      </c>
      <c r="AN61" t="str">
        <f ca="1">IF($D61="","",IF($J61=0,"",IF(AN$4&gt;$J61,"",IF($G60=0,AN60,OFFSET($D60,(-$J61-1+AN$4),0,1,1)))))</f>
        <v/>
      </c>
      <c r="AO61" t="str">
        <f ca="1">IF($D61="","",IF($J61=0,"",IF(AO$4&gt;$J61,"",IF($G60=0,AO60,OFFSET($D60,(-$J61-1+AO$4),0,1,1)))))</f>
        <v/>
      </c>
      <c r="AP61" t="str">
        <f ca="1">IF($D61="","",IF($J61=0,"",IF(AP$4&gt;$J61,"",IF($G60=0,AP60,OFFSET($D60,(-$J61-1+AP$4),0,1,1)))))</f>
        <v/>
      </c>
      <c r="AQ61" t="str">
        <f ca="1">IF($D61="","",IF($J61=0,"",IF(AQ$4&gt;$J61,"",IF($G60=0,AQ60,OFFSET($D60,(-$J61-1+AQ$4),0,1,1)))))</f>
        <v/>
      </c>
      <c r="AR61" t="str">
        <f ca="1">IF($D61="","",IF($J61=0,"",IF(AR$4&gt;$J61,"",IF($G60=0,AR60,OFFSET($D60,(-$J61-1+AR$4),0,1,1)))))</f>
        <v/>
      </c>
      <c r="AS61" t="str">
        <f ca="1">IF($D61="","",IF($J61=0,"",IF(AS$4&gt;$J61,"",IF($G60=0,AS60,OFFSET($D60,(-$J61-1+AS$4),0,1,1)))))</f>
        <v/>
      </c>
      <c r="AT61" t="str">
        <f ca="1">IF($D61="","",IF($J61=0,"",IF(AT$4&gt;$J61,"",IF($G60=0,AT60,OFFSET($D60,(-$J61-1+AT$4),0,1,1)))))</f>
        <v/>
      </c>
      <c r="AU61" t="str">
        <f t="shared" ca="1" si="2"/>
        <v/>
      </c>
      <c r="AV61" s="6" t="str">
        <f t="shared" ca="1" si="10"/>
        <v/>
      </c>
      <c r="AW61" t="str">
        <f t="shared" ca="1" si="10"/>
        <v/>
      </c>
      <c r="AX61" t="str">
        <f t="shared" ca="1" si="10"/>
        <v/>
      </c>
      <c r="AY61" t="str">
        <f t="shared" ca="1" si="10"/>
        <v/>
      </c>
      <c r="AZ61" t="str">
        <f t="shared" ca="1" si="10"/>
        <v/>
      </c>
      <c r="BA61" t="str">
        <f t="shared" ca="1" si="10"/>
        <v/>
      </c>
      <c r="BB61" t="str">
        <f t="shared" ca="1" si="10"/>
        <v/>
      </c>
      <c r="BC61" t="str">
        <f t="shared" ca="1" si="10"/>
        <v/>
      </c>
      <c r="BD61" t="str">
        <f t="shared" ca="1" si="10"/>
        <v/>
      </c>
      <c r="BE61" t="str">
        <f t="shared" ca="1" si="10"/>
        <v/>
      </c>
      <c r="BF61" t="str">
        <f t="shared" ca="1" si="10"/>
        <v/>
      </c>
      <c r="BG61" t="str">
        <f t="shared" ca="1" si="12"/>
        <v/>
      </c>
      <c r="BH61" t="str">
        <f t="shared" ca="1" si="12"/>
        <v/>
      </c>
      <c r="BI61" t="str">
        <f t="shared" ca="1" si="12"/>
        <v/>
      </c>
      <c r="BJ61" t="str">
        <f t="shared" ca="1" si="12"/>
        <v/>
      </c>
      <c r="BK61" t="str">
        <f t="shared" ca="1" si="12"/>
        <v/>
      </c>
      <c r="BL61" t="str">
        <f t="shared" ca="1" si="12"/>
        <v/>
      </c>
      <c r="BM61" t="str">
        <f t="shared" ca="1" si="12"/>
        <v/>
      </c>
      <c r="BN61" t="str">
        <f t="shared" ca="1" si="12"/>
        <v/>
      </c>
      <c r="BO61" t="str">
        <f t="shared" ca="1" si="12"/>
        <v/>
      </c>
      <c r="BP61" t="str">
        <f t="shared" ca="1" si="12"/>
        <v/>
      </c>
      <c r="BQ61" t="str">
        <f t="shared" ca="1" si="13"/>
        <v/>
      </c>
      <c r="BR61" t="str">
        <f t="shared" ca="1" si="13"/>
        <v/>
      </c>
      <c r="BS61" t="str">
        <f t="shared" ca="1" si="13"/>
        <v/>
      </c>
      <c r="BT61" t="str">
        <f t="shared" ca="1" si="13"/>
        <v/>
      </c>
      <c r="BU61" t="str">
        <f t="shared" ca="1" si="13"/>
        <v/>
      </c>
      <c r="BV61" t="str">
        <f t="shared" ca="1" si="7"/>
        <v/>
      </c>
      <c r="BW61" t="str">
        <f t="shared" ca="1" si="7"/>
        <v/>
      </c>
      <c r="BX61" t="str">
        <f t="shared" ca="1" si="7"/>
        <v/>
      </c>
      <c r="BY61" t="str">
        <f t="shared" ca="1" si="7"/>
        <v/>
      </c>
      <c r="BZ61" t="str">
        <f t="shared" ca="1" si="11"/>
        <v/>
      </c>
      <c r="CA61" t="str">
        <f t="shared" ca="1" si="11"/>
        <v/>
      </c>
      <c r="CB61" t="str">
        <f t="shared" ca="1" si="11"/>
        <v/>
      </c>
      <c r="CC61" t="str">
        <f t="shared" ca="1" si="11"/>
        <v/>
      </c>
      <c r="CD61" t="str">
        <f t="shared" ca="1" si="11"/>
        <v/>
      </c>
      <c r="CE61" t="str">
        <f t="shared" ca="1" si="11"/>
        <v/>
      </c>
    </row>
    <row r="62" spans="4:83" x14ac:dyDescent="0.25">
      <c r="D62" s="1"/>
      <c r="E62" s="1"/>
      <c r="F62" s="1"/>
      <c r="G62" t="str">
        <f ca="1">IF(D62="","",COUNTIF(OFFSET(D61,-(I62-1),0,1,1):D61,D62))</f>
        <v/>
      </c>
      <c r="I62" t="str">
        <f>IF(D62="","",IF(OR(G60=1,G61=1),1,1+I61))</f>
        <v/>
      </c>
      <c r="J62" t="str">
        <f>IF(D62="","",IF(G61=1,I61,J61))</f>
        <v/>
      </c>
      <c r="K62" t="str">
        <f ca="1">IF($D62="","",IF($J62=0,"",IF(K$4&gt;$J62,"",IF($G61=0,K61,OFFSET($D61,(-$J62-1+K$4),0,1,1)))))</f>
        <v/>
      </c>
      <c r="L62" t="str">
        <f ca="1">IF($D62="","",IF($J62=0,"",IF(L$4&gt;$J62,"",IF($G61=0,L61,OFFSET($D61,(-$J62-1+L$4),0,1,1)))))</f>
        <v/>
      </c>
      <c r="M62" t="str">
        <f ca="1">IF($D62="","",IF($J62=0,"",IF(M$4&gt;$J62,"",IF($G61=0,M61,OFFSET($D61,(-$J62-1+M$4),0,1,1)))))</f>
        <v/>
      </c>
      <c r="N62" t="str">
        <f ca="1">IF($D62="","",IF($J62=0,"",IF(N$4&gt;$J62,"",IF($G61=0,N61,OFFSET($D61,(-$J62-1+N$4),0,1,1)))))</f>
        <v/>
      </c>
      <c r="O62" t="str">
        <f ca="1">IF($D62="","",IF($J62=0,"",IF(O$4&gt;$J62,"",IF($G61=0,O61,OFFSET($D61,(-$J62-1+O$4),0,1,1)))))</f>
        <v/>
      </c>
      <c r="P62" t="str">
        <f ca="1">IF($D62="","",IF($J62=0,"",IF(P$4&gt;$J62,"",IF($G61=0,P61,OFFSET($D61,(-$J62-1+P$4),0,1,1)))))</f>
        <v/>
      </c>
      <c r="Q62" t="str">
        <f ca="1">IF($D62="","",IF($J62=0,"",IF(Q$4&gt;$J62,"",IF($G61=0,Q61,OFFSET($D61,(-$J62-1+Q$4),0,1,1)))))</f>
        <v/>
      </c>
      <c r="R62" t="str">
        <f ca="1">IF($D62="","",IF($J62=0,"",IF(R$4&gt;$J62,"",IF($G61=0,R61,OFFSET($D61,(-$J62-1+R$4),0,1,1)))))</f>
        <v/>
      </c>
      <c r="S62" t="str">
        <f ca="1">IF($D62="","",IF($J62=0,"",IF(S$4&gt;$J62,"",IF($G61=0,S61,OFFSET($D61,(-$J62-1+S$4),0,1,1)))))</f>
        <v/>
      </c>
      <c r="T62" t="str">
        <f ca="1">IF($D62="","",IF($J62=0,"",IF(T$4&gt;$J62,"",IF($G61=0,T61,OFFSET($D61,(-$J62-1+T$4),0,1,1)))))</f>
        <v/>
      </c>
      <c r="U62" t="str">
        <f ca="1">IF($D62="","",IF($J62=0,"",IF(U$4&gt;$J62,"",IF($G61=0,U61,OFFSET($D61,(-$J62-1+U$4),0,1,1)))))</f>
        <v/>
      </c>
      <c r="V62" t="str">
        <f ca="1">IF($D62="","",IF($J62=0,"",IF(V$4&gt;$J62,"",IF($G61=0,V61,OFFSET($D61,(-$J62-1+V$4),0,1,1)))))</f>
        <v/>
      </c>
      <c r="W62" t="str">
        <f ca="1">IF($D62="","",IF($J62=0,"",IF(W$4&gt;$J62,"",IF($G61=0,W61,OFFSET($D61,(-$J62-1+W$4),0,1,1)))))</f>
        <v/>
      </c>
      <c r="X62" t="str">
        <f ca="1">IF($D62="","",IF($J62=0,"",IF(X$4&gt;$J62,"",IF($G61=0,X61,OFFSET($D61,(-$J62-1+X$4),0,1,1)))))</f>
        <v/>
      </c>
      <c r="Y62" t="str">
        <f ca="1">IF($D62="","",IF($J62=0,"",IF(Y$4&gt;$J62,"",IF($G61=0,Y61,OFFSET($D61,(-$J62-1+Y$4),0,1,1)))))</f>
        <v/>
      </c>
      <c r="Z62" t="str">
        <f ca="1">IF($D62="","",IF($J62=0,"",IF(Z$4&gt;$J62,"",IF($G61=0,Z61,OFFSET($D61,(-$J62-1+Z$4),0,1,1)))))</f>
        <v/>
      </c>
      <c r="AA62" t="str">
        <f ca="1">IF($D62="","",IF($J62=0,"",IF(AA$4&gt;$J62,"",IF($G61=0,AA61,OFFSET($D61,(-$J62-1+AA$4),0,1,1)))))</f>
        <v/>
      </c>
      <c r="AB62" t="str">
        <f ca="1">IF($D62="","",IF($J62=0,"",IF(AB$4&gt;$J62,"",IF($G61=0,AB61,OFFSET($D61,(-$J62-1+AB$4),0,1,1)))))</f>
        <v/>
      </c>
      <c r="AC62" t="str">
        <f ca="1">IF($D62="","",IF($J62=0,"",IF(AC$4&gt;$J62,"",IF($G61=0,AC61,OFFSET($D61,(-$J62-1+AC$4),0,1,1)))))</f>
        <v/>
      </c>
      <c r="AD62" t="str">
        <f ca="1">IF($D62="","",IF($J62=0,"",IF(AD$4&gt;$J62,"",IF($G61=0,AD61,OFFSET($D61,(-$J62-1+AD$4),0,1,1)))))</f>
        <v/>
      </c>
      <c r="AE62" t="str">
        <f ca="1">IF($D62="","",IF($J62=0,"",IF(AE$4&gt;$J62,"",IF($G61=0,AE61,OFFSET($D61,(-$J62-1+AE$4),0,1,1)))))</f>
        <v/>
      </c>
      <c r="AF62" t="str">
        <f ca="1">IF($D62="","",IF($J62=0,"",IF(AF$4&gt;$J62,"",IF($G61=0,AF61,OFFSET($D61,(-$J62-1+AF$4),0,1,1)))))</f>
        <v/>
      </c>
      <c r="AG62" t="str">
        <f ca="1">IF($D62="","",IF($J62=0,"",IF(AG$4&gt;$J62,"",IF($G61=0,AG61,OFFSET($D61,(-$J62-1+AG$4),0,1,1)))))</f>
        <v/>
      </c>
      <c r="AH62" t="str">
        <f ca="1">IF($D62="","",IF($J62=0,"",IF(AH$4&gt;$J62,"",IF($G61=0,AH61,OFFSET($D61,(-$J62-1+AH$4),0,1,1)))))</f>
        <v/>
      </c>
      <c r="AI62" t="str">
        <f ca="1">IF($D62="","",IF($J62=0,"",IF(AI$4&gt;$J62,"",IF($G61=0,AI61,OFFSET($D61,(-$J62-1+AI$4),0,1,1)))))</f>
        <v/>
      </c>
      <c r="AJ62" t="str">
        <f ca="1">IF($D62="","",IF($J62=0,"",IF(AJ$4&gt;$J62,"",IF($G61=0,AJ61,OFFSET($D61,(-$J62-1+AJ$4),0,1,1)))))</f>
        <v/>
      </c>
      <c r="AK62" t="str">
        <f ca="1">IF($D62="","",IF($J62=0,"",IF(AK$4&gt;$J62,"",IF($G61=0,AK61,OFFSET($D61,(-$J62-1+AK$4),0,1,1)))))</f>
        <v/>
      </c>
      <c r="AL62" t="str">
        <f ca="1">IF($D62="","",IF($J62=0,"",IF(AL$4&gt;$J62,"",IF($G61=0,AL61,OFFSET($D61,(-$J62-1+AL$4),0,1,1)))))</f>
        <v/>
      </c>
      <c r="AM62" t="str">
        <f ca="1">IF($D62="","",IF($J62=0,"",IF(AM$4&gt;$J62,"",IF($G61=0,AM61,OFFSET($D61,(-$J62-1+AM$4),0,1,1)))))</f>
        <v/>
      </c>
      <c r="AN62" t="str">
        <f ca="1">IF($D62="","",IF($J62=0,"",IF(AN$4&gt;$J62,"",IF($G61=0,AN61,OFFSET($D61,(-$J62-1+AN$4),0,1,1)))))</f>
        <v/>
      </c>
      <c r="AO62" t="str">
        <f ca="1">IF($D62="","",IF($J62=0,"",IF(AO$4&gt;$J62,"",IF($G61=0,AO61,OFFSET($D61,(-$J62-1+AO$4),0,1,1)))))</f>
        <v/>
      </c>
      <c r="AP62" t="str">
        <f ca="1">IF($D62="","",IF($J62=0,"",IF(AP$4&gt;$J62,"",IF($G61=0,AP61,OFFSET($D61,(-$J62-1+AP$4),0,1,1)))))</f>
        <v/>
      </c>
      <c r="AQ62" t="str">
        <f ca="1">IF($D62="","",IF($J62=0,"",IF(AQ$4&gt;$J62,"",IF($G61=0,AQ61,OFFSET($D61,(-$J62-1+AQ$4),0,1,1)))))</f>
        <v/>
      </c>
      <c r="AR62" t="str">
        <f ca="1">IF($D62="","",IF($J62=0,"",IF(AR$4&gt;$J62,"",IF($G61=0,AR61,OFFSET($D61,(-$J62-1+AR$4),0,1,1)))))</f>
        <v/>
      </c>
      <c r="AS62" t="str">
        <f ca="1">IF($D62="","",IF($J62=0,"",IF(AS$4&gt;$J62,"",IF($G61=0,AS61,OFFSET($D61,(-$J62-1+AS$4),0,1,1)))))</f>
        <v/>
      </c>
      <c r="AT62" t="str">
        <f ca="1">IF($D62="","",IF($J62=0,"",IF(AT$4&gt;$J62,"",IF($G61=0,AT61,OFFSET($D61,(-$J62-1+AT$4),0,1,1)))))</f>
        <v/>
      </c>
      <c r="AU62" t="str">
        <f t="shared" ca="1" si="2"/>
        <v/>
      </c>
      <c r="AV62" s="6" t="str">
        <f t="shared" ca="1" si="10"/>
        <v/>
      </c>
      <c r="AW62" t="str">
        <f t="shared" ca="1" si="10"/>
        <v/>
      </c>
      <c r="AX62" t="str">
        <f t="shared" ca="1" si="10"/>
        <v/>
      </c>
      <c r="AY62" t="str">
        <f t="shared" ca="1" si="10"/>
        <v/>
      </c>
      <c r="AZ62" t="str">
        <f t="shared" ca="1" si="10"/>
        <v/>
      </c>
      <c r="BA62" t="str">
        <f t="shared" ca="1" si="10"/>
        <v/>
      </c>
      <c r="BB62" t="str">
        <f t="shared" ca="1" si="10"/>
        <v/>
      </c>
      <c r="BC62" t="str">
        <f t="shared" ca="1" si="10"/>
        <v/>
      </c>
      <c r="BD62" t="str">
        <f t="shared" ca="1" si="10"/>
        <v/>
      </c>
      <c r="BE62" t="str">
        <f t="shared" ca="1" si="10"/>
        <v/>
      </c>
      <c r="BF62" t="str">
        <f t="shared" ca="1" si="10"/>
        <v/>
      </c>
      <c r="BG62" t="str">
        <f t="shared" ca="1" si="12"/>
        <v/>
      </c>
      <c r="BH62" t="str">
        <f t="shared" ca="1" si="12"/>
        <v/>
      </c>
      <c r="BI62" t="str">
        <f t="shared" ca="1" si="12"/>
        <v/>
      </c>
      <c r="BJ62" t="str">
        <f t="shared" ca="1" si="12"/>
        <v/>
      </c>
      <c r="BK62" t="str">
        <f t="shared" ca="1" si="12"/>
        <v/>
      </c>
      <c r="BL62" t="str">
        <f t="shared" ca="1" si="12"/>
        <v/>
      </c>
      <c r="BM62" t="str">
        <f t="shared" ca="1" si="12"/>
        <v/>
      </c>
      <c r="BN62" t="str">
        <f t="shared" ca="1" si="12"/>
        <v/>
      </c>
      <c r="BO62" t="str">
        <f t="shared" ca="1" si="12"/>
        <v/>
      </c>
      <c r="BP62" t="str">
        <f t="shared" ca="1" si="12"/>
        <v/>
      </c>
      <c r="BQ62" t="str">
        <f t="shared" ca="1" si="13"/>
        <v/>
      </c>
      <c r="BR62" t="str">
        <f t="shared" ca="1" si="13"/>
        <v/>
      </c>
      <c r="BS62" t="str">
        <f t="shared" ca="1" si="13"/>
        <v/>
      </c>
      <c r="BT62" t="str">
        <f t="shared" ca="1" si="13"/>
        <v/>
      </c>
      <c r="BU62" t="str">
        <f t="shared" ca="1" si="13"/>
        <v/>
      </c>
      <c r="BV62" t="str">
        <f t="shared" ca="1" si="7"/>
        <v/>
      </c>
      <c r="BW62" t="str">
        <f t="shared" ca="1" si="7"/>
        <v/>
      </c>
      <c r="BX62" t="str">
        <f t="shared" ca="1" si="7"/>
        <v/>
      </c>
      <c r="BY62" t="str">
        <f t="shared" ca="1" si="7"/>
        <v/>
      </c>
      <c r="BZ62" t="str">
        <f t="shared" ca="1" si="11"/>
        <v/>
      </c>
      <c r="CA62" t="str">
        <f t="shared" ca="1" si="11"/>
        <v/>
      </c>
      <c r="CB62" t="str">
        <f t="shared" ca="1" si="11"/>
        <v/>
      </c>
      <c r="CC62" t="str">
        <f t="shared" ca="1" si="11"/>
        <v/>
      </c>
      <c r="CD62" t="str">
        <f t="shared" ca="1" si="11"/>
        <v/>
      </c>
      <c r="CE62" t="str">
        <f t="shared" ca="1" si="11"/>
        <v/>
      </c>
    </row>
    <row r="63" spans="4:83" x14ac:dyDescent="0.25">
      <c r="D63" s="1"/>
      <c r="E63" s="1"/>
      <c r="F63" s="1"/>
      <c r="G63" t="str">
        <f ca="1">IF(D63="","",COUNTIF(OFFSET(D62,-(I63-1),0,1,1):D62,D63))</f>
        <v/>
      </c>
      <c r="I63" t="str">
        <f>IF(D63="","",IF(OR(G61=1,G62=1),1,1+I62))</f>
        <v/>
      </c>
      <c r="J63" t="str">
        <f>IF(D63="","",IF(G62=1,I62,J62))</f>
        <v/>
      </c>
      <c r="K63" t="str">
        <f ca="1">IF($D63="","",IF($J63=0,"",IF(K$4&gt;$J63,"",IF($G62=0,K62,OFFSET($D62,(-$J63-1+K$4),0,1,1)))))</f>
        <v/>
      </c>
      <c r="L63" t="str">
        <f ca="1">IF($D63="","",IF($J63=0,"",IF(L$4&gt;$J63,"",IF($G62=0,L62,OFFSET($D62,(-$J63-1+L$4),0,1,1)))))</f>
        <v/>
      </c>
      <c r="M63" t="str">
        <f ca="1">IF($D63="","",IF($J63=0,"",IF(M$4&gt;$J63,"",IF($G62=0,M62,OFFSET($D62,(-$J63-1+M$4),0,1,1)))))</f>
        <v/>
      </c>
      <c r="N63" t="str">
        <f ca="1">IF($D63="","",IF($J63=0,"",IF(N$4&gt;$J63,"",IF($G62=0,N62,OFFSET($D62,(-$J63-1+N$4),0,1,1)))))</f>
        <v/>
      </c>
      <c r="O63" t="str">
        <f ca="1">IF($D63="","",IF($J63=0,"",IF(O$4&gt;$J63,"",IF($G62=0,O62,OFFSET($D62,(-$J63-1+O$4),0,1,1)))))</f>
        <v/>
      </c>
      <c r="P63" t="str">
        <f ca="1">IF($D63="","",IF($J63=0,"",IF(P$4&gt;$J63,"",IF($G62=0,P62,OFFSET($D62,(-$J63-1+P$4),0,1,1)))))</f>
        <v/>
      </c>
      <c r="Q63" t="str">
        <f ca="1">IF($D63="","",IF($J63=0,"",IF(Q$4&gt;$J63,"",IF($G62=0,Q62,OFFSET($D62,(-$J63-1+Q$4),0,1,1)))))</f>
        <v/>
      </c>
      <c r="R63" t="str">
        <f ca="1">IF($D63="","",IF($J63=0,"",IF(R$4&gt;$J63,"",IF($G62=0,R62,OFFSET($D62,(-$J63-1+R$4),0,1,1)))))</f>
        <v/>
      </c>
      <c r="S63" t="str">
        <f ca="1">IF($D63="","",IF($J63=0,"",IF(S$4&gt;$J63,"",IF($G62=0,S62,OFFSET($D62,(-$J63-1+S$4),0,1,1)))))</f>
        <v/>
      </c>
      <c r="T63" t="str">
        <f ca="1">IF($D63="","",IF($J63=0,"",IF(T$4&gt;$J63,"",IF($G62=0,T62,OFFSET($D62,(-$J63-1+T$4),0,1,1)))))</f>
        <v/>
      </c>
      <c r="U63" t="str">
        <f ca="1">IF($D63="","",IF($J63=0,"",IF(U$4&gt;$J63,"",IF($G62=0,U62,OFFSET($D62,(-$J63-1+U$4),0,1,1)))))</f>
        <v/>
      </c>
      <c r="V63" t="str">
        <f ca="1">IF($D63="","",IF($J63=0,"",IF(V$4&gt;$J63,"",IF($G62=0,V62,OFFSET($D62,(-$J63-1+V$4),0,1,1)))))</f>
        <v/>
      </c>
      <c r="W63" t="str">
        <f ca="1">IF($D63="","",IF($J63=0,"",IF(W$4&gt;$J63,"",IF($G62=0,W62,OFFSET($D62,(-$J63-1+W$4),0,1,1)))))</f>
        <v/>
      </c>
      <c r="X63" t="str">
        <f ca="1">IF($D63="","",IF($J63=0,"",IF(X$4&gt;$J63,"",IF($G62=0,X62,OFFSET($D62,(-$J63-1+X$4),0,1,1)))))</f>
        <v/>
      </c>
      <c r="Y63" t="str">
        <f ca="1">IF($D63="","",IF($J63=0,"",IF(Y$4&gt;$J63,"",IF($G62=0,Y62,OFFSET($D62,(-$J63-1+Y$4),0,1,1)))))</f>
        <v/>
      </c>
      <c r="Z63" t="str">
        <f ca="1">IF($D63="","",IF($J63=0,"",IF(Z$4&gt;$J63,"",IF($G62=0,Z62,OFFSET($D62,(-$J63-1+Z$4),0,1,1)))))</f>
        <v/>
      </c>
      <c r="AA63" t="str">
        <f ca="1">IF($D63="","",IF($J63=0,"",IF(AA$4&gt;$J63,"",IF($G62=0,AA62,OFFSET($D62,(-$J63-1+AA$4),0,1,1)))))</f>
        <v/>
      </c>
      <c r="AB63" t="str">
        <f ca="1">IF($D63="","",IF($J63=0,"",IF(AB$4&gt;$J63,"",IF($G62=0,AB62,OFFSET($D62,(-$J63-1+AB$4),0,1,1)))))</f>
        <v/>
      </c>
      <c r="AC63" t="str">
        <f ca="1">IF($D63="","",IF($J63=0,"",IF(AC$4&gt;$J63,"",IF($G62=0,AC62,OFFSET($D62,(-$J63-1+AC$4),0,1,1)))))</f>
        <v/>
      </c>
      <c r="AD63" t="str">
        <f ca="1">IF($D63="","",IF($J63=0,"",IF(AD$4&gt;$J63,"",IF($G62=0,AD62,OFFSET($D62,(-$J63-1+AD$4),0,1,1)))))</f>
        <v/>
      </c>
      <c r="AE63" t="str">
        <f ca="1">IF($D63="","",IF($J63=0,"",IF(AE$4&gt;$J63,"",IF($G62=0,AE62,OFFSET($D62,(-$J63-1+AE$4),0,1,1)))))</f>
        <v/>
      </c>
      <c r="AF63" t="str">
        <f ca="1">IF($D63="","",IF($J63=0,"",IF(AF$4&gt;$J63,"",IF($G62=0,AF62,OFFSET($D62,(-$J63-1+AF$4),0,1,1)))))</f>
        <v/>
      </c>
      <c r="AG63" t="str">
        <f ca="1">IF($D63="","",IF($J63=0,"",IF(AG$4&gt;$J63,"",IF($G62=0,AG62,OFFSET($D62,(-$J63-1+AG$4),0,1,1)))))</f>
        <v/>
      </c>
      <c r="AH63" t="str">
        <f ca="1">IF($D63="","",IF($J63=0,"",IF(AH$4&gt;$J63,"",IF($G62=0,AH62,OFFSET($D62,(-$J63-1+AH$4),0,1,1)))))</f>
        <v/>
      </c>
      <c r="AI63" t="str">
        <f ca="1">IF($D63="","",IF($J63=0,"",IF(AI$4&gt;$J63,"",IF($G62=0,AI62,OFFSET($D62,(-$J63-1+AI$4),0,1,1)))))</f>
        <v/>
      </c>
      <c r="AJ63" t="str">
        <f ca="1">IF($D63="","",IF($J63=0,"",IF(AJ$4&gt;$J63,"",IF($G62=0,AJ62,OFFSET($D62,(-$J63-1+AJ$4),0,1,1)))))</f>
        <v/>
      </c>
      <c r="AK63" t="str">
        <f ca="1">IF($D63="","",IF($J63=0,"",IF(AK$4&gt;$J63,"",IF($G62=0,AK62,OFFSET($D62,(-$J63-1+AK$4),0,1,1)))))</f>
        <v/>
      </c>
      <c r="AL63" t="str">
        <f ca="1">IF($D63="","",IF($J63=0,"",IF(AL$4&gt;$J63,"",IF($G62=0,AL62,OFFSET($D62,(-$J63-1+AL$4),0,1,1)))))</f>
        <v/>
      </c>
      <c r="AM63" t="str">
        <f ca="1">IF($D63="","",IF($J63=0,"",IF(AM$4&gt;$J63,"",IF($G62=0,AM62,OFFSET($D62,(-$J63-1+AM$4),0,1,1)))))</f>
        <v/>
      </c>
      <c r="AN63" t="str">
        <f ca="1">IF($D63="","",IF($J63=0,"",IF(AN$4&gt;$J63,"",IF($G62=0,AN62,OFFSET($D62,(-$J63-1+AN$4),0,1,1)))))</f>
        <v/>
      </c>
      <c r="AO63" t="str">
        <f ca="1">IF($D63="","",IF($J63=0,"",IF(AO$4&gt;$J63,"",IF($G62=0,AO62,OFFSET($D62,(-$J63-1+AO$4),0,1,1)))))</f>
        <v/>
      </c>
      <c r="AP63" t="str">
        <f ca="1">IF($D63="","",IF($J63=0,"",IF(AP$4&gt;$J63,"",IF($G62=0,AP62,OFFSET($D62,(-$J63-1+AP$4),0,1,1)))))</f>
        <v/>
      </c>
      <c r="AQ63" t="str">
        <f ca="1">IF($D63="","",IF($J63=0,"",IF(AQ$4&gt;$J63,"",IF($G62=0,AQ62,OFFSET($D62,(-$J63-1+AQ$4),0,1,1)))))</f>
        <v/>
      </c>
      <c r="AR63" t="str">
        <f ca="1">IF($D63="","",IF($J63=0,"",IF(AR$4&gt;$J63,"",IF($G62=0,AR62,OFFSET($D62,(-$J63-1+AR$4),0,1,1)))))</f>
        <v/>
      </c>
      <c r="AS63" t="str">
        <f ca="1">IF($D63="","",IF($J63=0,"",IF(AS$4&gt;$J63,"",IF($G62=0,AS62,OFFSET($D62,(-$J63-1+AS$4),0,1,1)))))</f>
        <v/>
      </c>
      <c r="AT63" t="str">
        <f ca="1">IF($D63="","",IF($J63=0,"",IF(AT$4&gt;$J63,"",IF($G62=0,AT62,OFFSET($D62,(-$J63-1+AT$4),0,1,1)))))</f>
        <v/>
      </c>
      <c r="AU63" t="str">
        <f t="shared" ca="1" si="2"/>
        <v/>
      </c>
      <c r="AV63" s="6" t="str">
        <f t="shared" ca="1" si="10"/>
        <v/>
      </c>
      <c r="AW63" t="str">
        <f t="shared" ca="1" si="10"/>
        <v/>
      </c>
      <c r="AX63" t="str">
        <f t="shared" ca="1" si="10"/>
        <v/>
      </c>
      <c r="AY63" t="str">
        <f t="shared" ca="1" si="10"/>
        <v/>
      </c>
      <c r="AZ63" t="str">
        <f t="shared" ca="1" si="10"/>
        <v/>
      </c>
      <c r="BA63" t="str">
        <f t="shared" ca="1" si="10"/>
        <v/>
      </c>
      <c r="BB63" t="str">
        <f t="shared" ca="1" si="10"/>
        <v/>
      </c>
      <c r="BC63" t="str">
        <f t="shared" ca="1" si="10"/>
        <v/>
      </c>
      <c r="BD63" t="str">
        <f t="shared" ca="1" si="10"/>
        <v/>
      </c>
      <c r="BE63" t="str">
        <f t="shared" ca="1" si="10"/>
        <v/>
      </c>
      <c r="BF63" t="str">
        <f t="shared" ca="1" si="10"/>
        <v/>
      </c>
      <c r="BG63" t="str">
        <f t="shared" ca="1" si="12"/>
        <v/>
      </c>
      <c r="BH63" t="str">
        <f t="shared" ca="1" si="12"/>
        <v/>
      </c>
      <c r="BI63" t="str">
        <f t="shared" ca="1" si="12"/>
        <v/>
      </c>
      <c r="BJ63" t="str">
        <f t="shared" ca="1" si="12"/>
        <v/>
      </c>
      <c r="BK63" t="str">
        <f t="shared" ca="1" si="12"/>
        <v/>
      </c>
      <c r="BL63" t="str">
        <f t="shared" ca="1" si="12"/>
        <v/>
      </c>
      <c r="BM63" t="str">
        <f t="shared" ca="1" si="12"/>
        <v/>
      </c>
      <c r="BN63" t="str">
        <f t="shared" ca="1" si="12"/>
        <v/>
      </c>
      <c r="BO63" t="str">
        <f t="shared" ca="1" si="12"/>
        <v/>
      </c>
      <c r="BP63" t="str">
        <f t="shared" ca="1" si="12"/>
        <v/>
      </c>
      <c r="BQ63" t="str">
        <f t="shared" ca="1" si="13"/>
        <v/>
      </c>
      <c r="BR63" t="str">
        <f t="shared" ca="1" si="13"/>
        <v/>
      </c>
      <c r="BS63" t="str">
        <f t="shared" ca="1" si="13"/>
        <v/>
      </c>
      <c r="BT63" t="str">
        <f t="shared" ca="1" si="13"/>
        <v/>
      </c>
      <c r="BU63" t="str">
        <f t="shared" ca="1" si="13"/>
        <v/>
      </c>
      <c r="BV63" t="str">
        <f t="shared" ca="1" si="7"/>
        <v/>
      </c>
      <c r="BW63" t="str">
        <f t="shared" ca="1" si="7"/>
        <v/>
      </c>
      <c r="BX63" t="str">
        <f t="shared" ca="1" si="7"/>
        <v/>
      </c>
      <c r="BY63" t="str">
        <f t="shared" ca="1" si="7"/>
        <v/>
      </c>
      <c r="BZ63" t="str">
        <f t="shared" ca="1" si="11"/>
        <v/>
      </c>
      <c r="CA63" t="str">
        <f t="shared" ca="1" si="11"/>
        <v/>
      </c>
      <c r="CB63" t="str">
        <f t="shared" ca="1" si="11"/>
        <v/>
      </c>
      <c r="CC63" t="str">
        <f t="shared" ca="1" si="11"/>
        <v/>
      </c>
      <c r="CD63" t="str">
        <f t="shared" ca="1" si="11"/>
        <v/>
      </c>
      <c r="CE63" t="str">
        <f t="shared" ca="1" si="11"/>
        <v/>
      </c>
    </row>
    <row r="64" spans="4:83" x14ac:dyDescent="0.25">
      <c r="D64" s="1"/>
      <c r="E64" s="1"/>
      <c r="F64" s="1"/>
      <c r="G64" t="str">
        <f ca="1">IF(D64="","",COUNTIF(OFFSET(D63,-(I64-1),0,1,1):D63,D64))</f>
        <v/>
      </c>
      <c r="I64" t="str">
        <f>IF(D64="","",IF(OR(G62=1,G63=1),1,1+I63))</f>
        <v/>
      </c>
      <c r="J64" t="str">
        <f>IF(D64="","",IF(G63=1,I63,J63))</f>
        <v/>
      </c>
      <c r="K64" t="str">
        <f ca="1">IF($D64="","",IF($J64=0,"",IF(K$4&gt;$J64,"",IF($G63=0,K63,OFFSET($D63,(-$J64-1+K$4),0,1,1)))))</f>
        <v/>
      </c>
      <c r="L64" t="str">
        <f ca="1">IF($D64="","",IF($J64=0,"",IF(L$4&gt;$J64,"",IF($G63=0,L63,OFFSET($D63,(-$J64-1+L$4),0,1,1)))))</f>
        <v/>
      </c>
      <c r="M64" t="str">
        <f ca="1">IF($D64="","",IF($J64=0,"",IF(M$4&gt;$J64,"",IF($G63=0,M63,OFFSET($D63,(-$J64-1+M$4),0,1,1)))))</f>
        <v/>
      </c>
      <c r="N64" t="str">
        <f ca="1">IF($D64="","",IF($J64=0,"",IF(N$4&gt;$J64,"",IF($G63=0,N63,OFFSET($D63,(-$J64-1+N$4),0,1,1)))))</f>
        <v/>
      </c>
      <c r="O64" t="str">
        <f ca="1">IF($D64="","",IF($J64=0,"",IF(O$4&gt;$J64,"",IF($G63=0,O63,OFFSET($D63,(-$J64-1+O$4),0,1,1)))))</f>
        <v/>
      </c>
      <c r="P64" t="str">
        <f ca="1">IF($D64="","",IF($J64=0,"",IF(P$4&gt;$J64,"",IF($G63=0,P63,OFFSET($D63,(-$J64-1+P$4),0,1,1)))))</f>
        <v/>
      </c>
      <c r="Q64" t="str">
        <f ca="1">IF($D64="","",IF($J64=0,"",IF(Q$4&gt;$J64,"",IF($G63=0,Q63,OFFSET($D63,(-$J64-1+Q$4),0,1,1)))))</f>
        <v/>
      </c>
      <c r="R64" t="str">
        <f ca="1">IF($D64="","",IF($J64=0,"",IF(R$4&gt;$J64,"",IF($G63=0,R63,OFFSET($D63,(-$J64-1+R$4),0,1,1)))))</f>
        <v/>
      </c>
      <c r="S64" t="str">
        <f ca="1">IF($D64="","",IF($J64=0,"",IF(S$4&gt;$J64,"",IF($G63=0,S63,OFFSET($D63,(-$J64-1+S$4),0,1,1)))))</f>
        <v/>
      </c>
      <c r="T64" t="str">
        <f ca="1">IF($D64="","",IF($J64=0,"",IF(T$4&gt;$J64,"",IF($G63=0,T63,OFFSET($D63,(-$J64-1+T$4),0,1,1)))))</f>
        <v/>
      </c>
      <c r="U64" t="str">
        <f ca="1">IF($D64="","",IF($J64=0,"",IF(U$4&gt;$J64,"",IF($G63=0,U63,OFFSET($D63,(-$J64-1+U$4),0,1,1)))))</f>
        <v/>
      </c>
      <c r="V64" t="str">
        <f ca="1">IF($D64="","",IF($J64=0,"",IF(V$4&gt;$J64,"",IF($G63=0,V63,OFFSET($D63,(-$J64-1+V$4),0,1,1)))))</f>
        <v/>
      </c>
      <c r="W64" t="str">
        <f ca="1">IF($D64="","",IF($J64=0,"",IF(W$4&gt;$J64,"",IF($G63=0,W63,OFFSET($D63,(-$J64-1+W$4),0,1,1)))))</f>
        <v/>
      </c>
      <c r="X64" t="str">
        <f ca="1">IF($D64="","",IF($J64=0,"",IF(X$4&gt;$J64,"",IF($G63=0,X63,OFFSET($D63,(-$J64-1+X$4),0,1,1)))))</f>
        <v/>
      </c>
      <c r="Y64" t="str">
        <f ca="1">IF($D64="","",IF($J64=0,"",IF(Y$4&gt;$J64,"",IF($G63=0,Y63,OFFSET($D63,(-$J64-1+Y$4),0,1,1)))))</f>
        <v/>
      </c>
      <c r="Z64" t="str">
        <f ca="1">IF($D64="","",IF($J64=0,"",IF(Z$4&gt;$J64,"",IF($G63=0,Z63,OFFSET($D63,(-$J64-1+Z$4),0,1,1)))))</f>
        <v/>
      </c>
      <c r="AA64" t="str">
        <f ca="1">IF($D64="","",IF($J64=0,"",IF(AA$4&gt;$J64,"",IF($G63=0,AA63,OFFSET($D63,(-$J64-1+AA$4),0,1,1)))))</f>
        <v/>
      </c>
      <c r="AB64" t="str">
        <f ca="1">IF($D64="","",IF($J64=0,"",IF(AB$4&gt;$J64,"",IF($G63=0,AB63,OFFSET($D63,(-$J64-1+AB$4),0,1,1)))))</f>
        <v/>
      </c>
      <c r="AC64" t="str">
        <f ca="1">IF($D64="","",IF($J64=0,"",IF(AC$4&gt;$J64,"",IF($G63=0,AC63,OFFSET($D63,(-$J64-1+AC$4),0,1,1)))))</f>
        <v/>
      </c>
      <c r="AD64" t="str">
        <f ca="1">IF($D64="","",IF($J64=0,"",IF(AD$4&gt;$J64,"",IF($G63=0,AD63,OFFSET($D63,(-$J64-1+AD$4),0,1,1)))))</f>
        <v/>
      </c>
      <c r="AE64" t="str">
        <f ca="1">IF($D64="","",IF($J64=0,"",IF(AE$4&gt;$J64,"",IF($G63=0,AE63,OFFSET($D63,(-$J64-1+AE$4),0,1,1)))))</f>
        <v/>
      </c>
      <c r="AF64" t="str">
        <f ca="1">IF($D64="","",IF($J64=0,"",IF(AF$4&gt;$J64,"",IF($G63=0,AF63,OFFSET($D63,(-$J64-1+AF$4),0,1,1)))))</f>
        <v/>
      </c>
      <c r="AG64" t="str">
        <f ca="1">IF($D64="","",IF($J64=0,"",IF(AG$4&gt;$J64,"",IF($G63=0,AG63,OFFSET($D63,(-$J64-1+AG$4),0,1,1)))))</f>
        <v/>
      </c>
      <c r="AH64" t="str">
        <f ca="1">IF($D64="","",IF($J64=0,"",IF(AH$4&gt;$J64,"",IF($G63=0,AH63,OFFSET($D63,(-$J64-1+AH$4),0,1,1)))))</f>
        <v/>
      </c>
      <c r="AI64" t="str">
        <f ca="1">IF($D64="","",IF($J64=0,"",IF(AI$4&gt;$J64,"",IF($G63=0,AI63,OFFSET($D63,(-$J64-1+AI$4),0,1,1)))))</f>
        <v/>
      </c>
      <c r="AJ64" t="str">
        <f ca="1">IF($D64="","",IF($J64=0,"",IF(AJ$4&gt;$J64,"",IF($G63=0,AJ63,OFFSET($D63,(-$J64-1+AJ$4),0,1,1)))))</f>
        <v/>
      </c>
      <c r="AK64" t="str">
        <f ca="1">IF($D64="","",IF($J64=0,"",IF(AK$4&gt;$J64,"",IF($G63=0,AK63,OFFSET($D63,(-$J64-1+AK$4),0,1,1)))))</f>
        <v/>
      </c>
      <c r="AL64" t="str">
        <f ca="1">IF($D64="","",IF($J64=0,"",IF(AL$4&gt;$J64,"",IF($G63=0,AL63,OFFSET($D63,(-$J64-1+AL$4),0,1,1)))))</f>
        <v/>
      </c>
      <c r="AM64" t="str">
        <f ca="1">IF($D64="","",IF($J64=0,"",IF(AM$4&gt;$J64,"",IF($G63=0,AM63,OFFSET($D63,(-$J64-1+AM$4),0,1,1)))))</f>
        <v/>
      </c>
      <c r="AN64" t="str">
        <f ca="1">IF($D64="","",IF($J64=0,"",IF(AN$4&gt;$J64,"",IF($G63=0,AN63,OFFSET($D63,(-$J64-1+AN$4),0,1,1)))))</f>
        <v/>
      </c>
      <c r="AO64" t="str">
        <f ca="1">IF($D64="","",IF($J64=0,"",IF(AO$4&gt;$J64,"",IF($G63=0,AO63,OFFSET($D63,(-$J64-1+AO$4),0,1,1)))))</f>
        <v/>
      </c>
      <c r="AP64" t="str">
        <f ca="1">IF($D64="","",IF($J64=0,"",IF(AP$4&gt;$J64,"",IF($G63=0,AP63,OFFSET($D63,(-$J64-1+AP$4),0,1,1)))))</f>
        <v/>
      </c>
      <c r="AQ64" t="str">
        <f ca="1">IF($D64="","",IF($J64=0,"",IF(AQ$4&gt;$J64,"",IF($G63=0,AQ63,OFFSET($D63,(-$J64-1+AQ$4),0,1,1)))))</f>
        <v/>
      </c>
      <c r="AR64" t="str">
        <f ca="1">IF($D64="","",IF($J64=0,"",IF(AR$4&gt;$J64,"",IF($G63=0,AR63,OFFSET($D63,(-$J64-1+AR$4),0,1,1)))))</f>
        <v/>
      </c>
      <c r="AS64" t="str">
        <f ca="1">IF($D64="","",IF($J64=0,"",IF(AS$4&gt;$J64,"",IF($G63=0,AS63,OFFSET($D63,(-$J64-1+AS$4),0,1,1)))))</f>
        <v/>
      </c>
      <c r="AT64" t="str">
        <f ca="1">IF($D64="","",IF($J64=0,"",IF(AT$4&gt;$J64,"",IF($G63=0,AT63,OFFSET($D63,(-$J64-1+AT$4),0,1,1)))))</f>
        <v/>
      </c>
      <c r="AU64" t="str">
        <f t="shared" ca="1" si="2"/>
        <v/>
      </c>
      <c r="AV64" s="6" t="str">
        <f t="shared" ca="1" si="10"/>
        <v/>
      </c>
      <c r="AW64" t="str">
        <f t="shared" ca="1" si="10"/>
        <v/>
      </c>
      <c r="AX64" t="str">
        <f t="shared" ca="1" si="10"/>
        <v/>
      </c>
      <c r="AY64" t="str">
        <f t="shared" ca="1" si="10"/>
        <v/>
      </c>
      <c r="AZ64" t="str">
        <f t="shared" ca="1" si="10"/>
        <v/>
      </c>
      <c r="BA64" t="str">
        <f t="shared" ca="1" si="10"/>
        <v/>
      </c>
      <c r="BB64" t="str">
        <f t="shared" ca="1" si="10"/>
        <v/>
      </c>
      <c r="BC64" t="str">
        <f t="shared" ca="1" si="10"/>
        <v/>
      </c>
      <c r="BD64" t="str">
        <f t="shared" ca="1" si="10"/>
        <v/>
      </c>
      <c r="BE64" t="str">
        <f t="shared" ca="1" si="10"/>
        <v/>
      </c>
      <c r="BF64" t="str">
        <f t="shared" ca="1" si="10"/>
        <v/>
      </c>
      <c r="BG64" t="str">
        <f t="shared" ca="1" si="12"/>
        <v/>
      </c>
      <c r="BH64" t="str">
        <f t="shared" ca="1" si="12"/>
        <v/>
      </c>
      <c r="BI64" t="str">
        <f t="shared" ca="1" si="12"/>
        <v/>
      </c>
      <c r="BJ64" t="str">
        <f t="shared" ca="1" si="12"/>
        <v/>
      </c>
      <c r="BK64" t="str">
        <f t="shared" ca="1" si="12"/>
        <v/>
      </c>
      <c r="BL64" t="str">
        <f t="shared" ca="1" si="12"/>
        <v/>
      </c>
      <c r="BM64" t="str">
        <f t="shared" ca="1" si="12"/>
        <v/>
      </c>
      <c r="BN64" t="str">
        <f t="shared" ca="1" si="12"/>
        <v/>
      </c>
      <c r="BO64" t="str">
        <f t="shared" ca="1" si="12"/>
        <v/>
      </c>
      <c r="BP64" t="str">
        <f t="shared" ca="1" si="12"/>
        <v/>
      </c>
      <c r="BQ64" t="str">
        <f t="shared" ca="1" si="13"/>
        <v/>
      </c>
      <c r="BR64" t="str">
        <f t="shared" ca="1" si="13"/>
        <v/>
      </c>
      <c r="BS64" t="str">
        <f t="shared" ca="1" si="13"/>
        <v/>
      </c>
      <c r="BT64" t="str">
        <f t="shared" ca="1" si="13"/>
        <v/>
      </c>
      <c r="BU64" t="str">
        <f t="shared" ca="1" si="13"/>
        <v/>
      </c>
      <c r="BV64" t="str">
        <f t="shared" ca="1" si="7"/>
        <v/>
      </c>
      <c r="BW64" t="str">
        <f t="shared" ca="1" si="7"/>
        <v/>
      </c>
      <c r="BX64" t="str">
        <f t="shared" ca="1" si="7"/>
        <v/>
      </c>
      <c r="BY64" t="str">
        <f t="shared" ca="1" si="7"/>
        <v/>
      </c>
      <c r="BZ64" t="str">
        <f t="shared" ca="1" si="11"/>
        <v/>
      </c>
      <c r="CA64" t="str">
        <f t="shared" ca="1" si="11"/>
        <v/>
      </c>
      <c r="CB64" t="str">
        <f t="shared" ca="1" si="11"/>
        <v/>
      </c>
      <c r="CC64" t="str">
        <f t="shared" ca="1" si="11"/>
        <v/>
      </c>
      <c r="CD64" t="str">
        <f t="shared" ca="1" si="11"/>
        <v/>
      </c>
      <c r="CE64" t="str">
        <f t="shared" ca="1" si="11"/>
        <v/>
      </c>
    </row>
    <row r="65" spans="4:83" x14ac:dyDescent="0.25">
      <c r="D65" s="1"/>
      <c r="E65" s="1"/>
      <c r="F65" s="1"/>
      <c r="G65" t="str">
        <f ca="1">IF(D65="","",COUNTIF(OFFSET(D64,-(I65-1),0,1,1):D64,D65))</f>
        <v/>
      </c>
      <c r="I65" t="str">
        <f>IF(D65="","",IF(OR(G63=1,G64=1),1,1+I64))</f>
        <v/>
      </c>
      <c r="J65" t="str">
        <f>IF(D65="","",IF(G64=1,I64,J64))</f>
        <v/>
      </c>
      <c r="K65" t="str">
        <f ca="1">IF($D65="","",IF($J65=0,"",IF(K$4&gt;$J65,"",IF($G64=0,K64,OFFSET($D64,(-$J65-1+K$4),0,1,1)))))</f>
        <v/>
      </c>
      <c r="L65" t="str">
        <f ca="1">IF($D65="","",IF($J65=0,"",IF(L$4&gt;$J65,"",IF($G64=0,L64,OFFSET($D64,(-$J65-1+L$4),0,1,1)))))</f>
        <v/>
      </c>
      <c r="M65" t="str">
        <f ca="1">IF($D65="","",IF($J65=0,"",IF(M$4&gt;$J65,"",IF($G64=0,M64,OFFSET($D64,(-$J65-1+M$4),0,1,1)))))</f>
        <v/>
      </c>
      <c r="N65" t="str">
        <f ca="1">IF($D65="","",IF($J65=0,"",IF(N$4&gt;$J65,"",IF($G64=0,N64,OFFSET($D64,(-$J65-1+N$4),0,1,1)))))</f>
        <v/>
      </c>
      <c r="O65" t="str">
        <f ca="1">IF($D65="","",IF($J65=0,"",IF(O$4&gt;$J65,"",IF($G64=0,O64,OFFSET($D64,(-$J65-1+O$4),0,1,1)))))</f>
        <v/>
      </c>
      <c r="P65" t="str">
        <f ca="1">IF($D65="","",IF($J65=0,"",IF(P$4&gt;$J65,"",IF($G64=0,P64,OFFSET($D64,(-$J65-1+P$4),0,1,1)))))</f>
        <v/>
      </c>
      <c r="Q65" t="str">
        <f ca="1">IF($D65="","",IF($J65=0,"",IF(Q$4&gt;$J65,"",IF($G64=0,Q64,OFFSET($D64,(-$J65-1+Q$4),0,1,1)))))</f>
        <v/>
      </c>
      <c r="R65" t="str">
        <f ca="1">IF($D65="","",IF($J65=0,"",IF(R$4&gt;$J65,"",IF($G64=0,R64,OFFSET($D64,(-$J65-1+R$4),0,1,1)))))</f>
        <v/>
      </c>
      <c r="S65" t="str">
        <f ca="1">IF($D65="","",IF($J65=0,"",IF(S$4&gt;$J65,"",IF($G64=0,S64,OFFSET($D64,(-$J65-1+S$4),0,1,1)))))</f>
        <v/>
      </c>
      <c r="T65" t="str">
        <f ca="1">IF($D65="","",IF($J65=0,"",IF(T$4&gt;$J65,"",IF($G64=0,T64,OFFSET($D64,(-$J65-1+T$4),0,1,1)))))</f>
        <v/>
      </c>
      <c r="U65" t="str">
        <f ca="1">IF($D65="","",IF($J65=0,"",IF(U$4&gt;$J65,"",IF($G64=0,U64,OFFSET($D64,(-$J65-1+U$4),0,1,1)))))</f>
        <v/>
      </c>
      <c r="V65" t="str">
        <f ca="1">IF($D65="","",IF($J65=0,"",IF(V$4&gt;$J65,"",IF($G64=0,V64,OFFSET($D64,(-$J65-1+V$4),0,1,1)))))</f>
        <v/>
      </c>
      <c r="W65" t="str">
        <f ca="1">IF($D65="","",IF($J65=0,"",IF(W$4&gt;$J65,"",IF($G64=0,W64,OFFSET($D64,(-$J65-1+W$4),0,1,1)))))</f>
        <v/>
      </c>
      <c r="X65" t="str">
        <f ca="1">IF($D65="","",IF($J65=0,"",IF(X$4&gt;$J65,"",IF($G64=0,X64,OFFSET($D64,(-$J65-1+X$4),0,1,1)))))</f>
        <v/>
      </c>
      <c r="Y65" t="str">
        <f ca="1">IF($D65="","",IF($J65=0,"",IF(Y$4&gt;$J65,"",IF($G64=0,Y64,OFFSET($D64,(-$J65-1+Y$4),0,1,1)))))</f>
        <v/>
      </c>
      <c r="Z65" t="str">
        <f ca="1">IF($D65="","",IF($J65=0,"",IF(Z$4&gt;$J65,"",IF($G64=0,Z64,OFFSET($D64,(-$J65-1+Z$4),0,1,1)))))</f>
        <v/>
      </c>
      <c r="AA65" t="str">
        <f ca="1">IF($D65="","",IF($J65=0,"",IF(AA$4&gt;$J65,"",IF($G64=0,AA64,OFFSET($D64,(-$J65-1+AA$4),0,1,1)))))</f>
        <v/>
      </c>
      <c r="AB65" t="str">
        <f ca="1">IF($D65="","",IF($J65=0,"",IF(AB$4&gt;$J65,"",IF($G64=0,AB64,OFFSET($D64,(-$J65-1+AB$4),0,1,1)))))</f>
        <v/>
      </c>
      <c r="AC65" t="str">
        <f ca="1">IF($D65="","",IF($J65=0,"",IF(AC$4&gt;$J65,"",IF($G64=0,AC64,OFFSET($D64,(-$J65-1+AC$4),0,1,1)))))</f>
        <v/>
      </c>
      <c r="AD65" t="str">
        <f ca="1">IF($D65="","",IF($J65=0,"",IF(AD$4&gt;$J65,"",IF($G64=0,AD64,OFFSET($D64,(-$J65-1+AD$4),0,1,1)))))</f>
        <v/>
      </c>
      <c r="AE65" t="str">
        <f ca="1">IF($D65="","",IF($J65=0,"",IF(AE$4&gt;$J65,"",IF($G64=0,AE64,OFFSET($D64,(-$J65-1+AE$4),0,1,1)))))</f>
        <v/>
      </c>
      <c r="AF65" t="str">
        <f ca="1">IF($D65="","",IF($J65=0,"",IF(AF$4&gt;$J65,"",IF($G64=0,AF64,OFFSET($D64,(-$J65-1+AF$4),0,1,1)))))</f>
        <v/>
      </c>
      <c r="AG65" t="str">
        <f ca="1">IF($D65="","",IF($J65=0,"",IF(AG$4&gt;$J65,"",IF($G64=0,AG64,OFFSET($D64,(-$J65-1+AG$4),0,1,1)))))</f>
        <v/>
      </c>
      <c r="AH65" t="str">
        <f ca="1">IF($D65="","",IF($J65=0,"",IF(AH$4&gt;$J65,"",IF($G64=0,AH64,OFFSET($D64,(-$J65-1+AH$4),0,1,1)))))</f>
        <v/>
      </c>
      <c r="AI65" t="str">
        <f ca="1">IF($D65="","",IF($J65=0,"",IF(AI$4&gt;$J65,"",IF($G64=0,AI64,OFFSET($D64,(-$J65-1+AI$4),0,1,1)))))</f>
        <v/>
      </c>
      <c r="AJ65" t="str">
        <f ca="1">IF($D65="","",IF($J65=0,"",IF(AJ$4&gt;$J65,"",IF($G64=0,AJ64,OFFSET($D64,(-$J65-1+AJ$4),0,1,1)))))</f>
        <v/>
      </c>
      <c r="AK65" t="str">
        <f ca="1">IF($D65="","",IF($J65=0,"",IF(AK$4&gt;$J65,"",IF($G64=0,AK64,OFFSET($D64,(-$J65-1+AK$4),0,1,1)))))</f>
        <v/>
      </c>
      <c r="AL65" t="str">
        <f ca="1">IF($D65="","",IF($J65=0,"",IF(AL$4&gt;$J65,"",IF($G64=0,AL64,OFFSET($D64,(-$J65-1+AL$4),0,1,1)))))</f>
        <v/>
      </c>
      <c r="AM65" t="str">
        <f ca="1">IF($D65="","",IF($J65=0,"",IF(AM$4&gt;$J65,"",IF($G64=0,AM64,OFFSET($D64,(-$J65-1+AM$4),0,1,1)))))</f>
        <v/>
      </c>
      <c r="AN65" t="str">
        <f ca="1">IF($D65="","",IF($J65=0,"",IF(AN$4&gt;$J65,"",IF($G64=0,AN64,OFFSET($D64,(-$J65-1+AN$4),0,1,1)))))</f>
        <v/>
      </c>
      <c r="AO65" t="str">
        <f ca="1">IF($D65="","",IF($J65=0,"",IF(AO$4&gt;$J65,"",IF($G64=0,AO64,OFFSET($D64,(-$J65-1+AO$4),0,1,1)))))</f>
        <v/>
      </c>
      <c r="AP65" t="str">
        <f ca="1">IF($D65="","",IF($J65=0,"",IF(AP$4&gt;$J65,"",IF($G64=0,AP64,OFFSET($D64,(-$J65-1+AP$4),0,1,1)))))</f>
        <v/>
      </c>
      <c r="AQ65" t="str">
        <f ca="1">IF($D65="","",IF($J65=0,"",IF(AQ$4&gt;$J65,"",IF($G64=0,AQ64,OFFSET($D64,(-$J65-1+AQ$4),0,1,1)))))</f>
        <v/>
      </c>
      <c r="AR65" t="str">
        <f ca="1">IF($D65="","",IF($J65=0,"",IF(AR$4&gt;$J65,"",IF($G64=0,AR64,OFFSET($D64,(-$J65-1+AR$4),0,1,1)))))</f>
        <v/>
      </c>
      <c r="AS65" t="str">
        <f ca="1">IF($D65="","",IF($J65=0,"",IF(AS$4&gt;$J65,"",IF($G64=0,AS64,OFFSET($D64,(-$J65-1+AS$4),0,1,1)))))</f>
        <v/>
      </c>
      <c r="AT65" t="str">
        <f ca="1">IF($D65="","",IF($J65=0,"",IF(AT$4&gt;$J65,"",IF($G64=0,AT64,OFFSET($D64,(-$J65-1+AT$4),0,1,1)))))</f>
        <v/>
      </c>
      <c r="AU65" t="str">
        <f t="shared" ca="1" si="2"/>
        <v/>
      </c>
      <c r="AV65" s="6" t="str">
        <f t="shared" ca="1" si="10"/>
        <v/>
      </c>
      <c r="AW65" t="str">
        <f t="shared" ca="1" si="10"/>
        <v/>
      </c>
      <c r="AX65" t="str">
        <f t="shared" ca="1" si="10"/>
        <v/>
      </c>
      <c r="AY65" t="str">
        <f t="shared" ca="1" si="10"/>
        <v/>
      </c>
      <c r="AZ65" t="str">
        <f t="shared" ca="1" si="10"/>
        <v/>
      </c>
      <c r="BA65" t="str">
        <f t="shared" ca="1" si="10"/>
        <v/>
      </c>
      <c r="BB65" t="str">
        <f t="shared" ca="1" si="10"/>
        <v/>
      </c>
      <c r="BC65" t="str">
        <f t="shared" ca="1" si="10"/>
        <v/>
      </c>
      <c r="BD65" t="str">
        <f t="shared" ca="1" si="10"/>
        <v/>
      </c>
      <c r="BE65" t="str">
        <f t="shared" ca="1" si="10"/>
        <v/>
      </c>
      <c r="BF65" t="str">
        <f t="shared" ca="1" si="10"/>
        <v/>
      </c>
      <c r="BG65" t="str">
        <f t="shared" ca="1" si="12"/>
        <v/>
      </c>
      <c r="BH65" t="str">
        <f t="shared" ca="1" si="12"/>
        <v/>
      </c>
      <c r="BI65" t="str">
        <f t="shared" ca="1" si="12"/>
        <v/>
      </c>
      <c r="BJ65" t="str">
        <f t="shared" ca="1" si="12"/>
        <v/>
      </c>
      <c r="BK65" t="str">
        <f t="shared" ca="1" si="12"/>
        <v/>
      </c>
      <c r="BL65" t="str">
        <f t="shared" ca="1" si="12"/>
        <v/>
      </c>
      <c r="BM65" t="str">
        <f t="shared" ca="1" si="12"/>
        <v/>
      </c>
      <c r="BN65" t="str">
        <f t="shared" ca="1" si="12"/>
        <v/>
      </c>
      <c r="BO65" t="str">
        <f t="shared" ca="1" si="12"/>
        <v/>
      </c>
      <c r="BP65" t="str">
        <f t="shared" ca="1" si="12"/>
        <v/>
      </c>
      <c r="BQ65" t="str">
        <f t="shared" ca="1" si="13"/>
        <v/>
      </c>
      <c r="BR65" t="str">
        <f t="shared" ca="1" si="13"/>
        <v/>
      </c>
      <c r="BS65" t="str">
        <f t="shared" ca="1" si="13"/>
        <v/>
      </c>
      <c r="BT65" t="str">
        <f t="shared" ca="1" si="13"/>
        <v/>
      </c>
      <c r="BU65" t="str">
        <f t="shared" ca="1" si="13"/>
        <v/>
      </c>
      <c r="BV65" t="str">
        <f t="shared" ca="1" si="7"/>
        <v/>
      </c>
      <c r="BW65" t="str">
        <f t="shared" ca="1" si="7"/>
        <v/>
      </c>
      <c r="BX65" t="str">
        <f t="shared" ca="1" si="7"/>
        <v/>
      </c>
      <c r="BY65" t="str">
        <f t="shared" ca="1" si="7"/>
        <v/>
      </c>
      <c r="BZ65" t="str">
        <f t="shared" ca="1" si="11"/>
        <v/>
      </c>
      <c r="CA65" t="str">
        <f t="shared" ca="1" si="11"/>
        <v/>
      </c>
      <c r="CB65" t="str">
        <f t="shared" ca="1" si="11"/>
        <v/>
      </c>
      <c r="CC65" t="str">
        <f t="shared" ca="1" si="11"/>
        <v/>
      </c>
      <c r="CD65" t="str">
        <f t="shared" ca="1" si="11"/>
        <v/>
      </c>
      <c r="CE65" t="str">
        <f t="shared" ca="1" si="11"/>
        <v/>
      </c>
    </row>
    <row r="66" spans="4:83" x14ac:dyDescent="0.25">
      <c r="D66" s="1"/>
      <c r="E66" s="1"/>
      <c r="F66" s="1"/>
      <c r="G66" t="str">
        <f ca="1">IF(D66="","",COUNTIF(OFFSET(D65,-(I66-1),0,1,1):D65,D66))</f>
        <v/>
      </c>
      <c r="I66" t="str">
        <f>IF(D66="","",IF(OR(G64=1,G65=1),1,1+I65))</f>
        <v/>
      </c>
      <c r="J66" t="str">
        <f>IF(D66="","",IF(G65=1,I65,J65))</f>
        <v/>
      </c>
      <c r="K66" t="str">
        <f ca="1">IF($D66="","",IF($J66=0,"",IF(K$4&gt;$J66,"",IF($G65=0,K65,OFFSET($D65,(-$J66-1+K$4),0,1,1)))))</f>
        <v/>
      </c>
      <c r="L66" t="str">
        <f ca="1">IF($D66="","",IF($J66=0,"",IF(L$4&gt;$J66,"",IF($G65=0,L65,OFFSET($D65,(-$J66-1+L$4),0,1,1)))))</f>
        <v/>
      </c>
      <c r="M66" t="str">
        <f ca="1">IF($D66="","",IF($J66=0,"",IF(M$4&gt;$J66,"",IF($G65=0,M65,OFFSET($D65,(-$J66-1+M$4),0,1,1)))))</f>
        <v/>
      </c>
      <c r="N66" t="str">
        <f ca="1">IF($D66="","",IF($J66=0,"",IF(N$4&gt;$J66,"",IF($G65=0,N65,OFFSET($D65,(-$J66-1+N$4),0,1,1)))))</f>
        <v/>
      </c>
      <c r="O66" t="str">
        <f ca="1">IF($D66="","",IF($J66=0,"",IF(O$4&gt;$J66,"",IF($G65=0,O65,OFFSET($D65,(-$J66-1+O$4),0,1,1)))))</f>
        <v/>
      </c>
      <c r="P66" t="str">
        <f ca="1">IF($D66="","",IF($J66=0,"",IF(P$4&gt;$J66,"",IF($G65=0,P65,OFFSET($D65,(-$J66-1+P$4),0,1,1)))))</f>
        <v/>
      </c>
      <c r="Q66" t="str">
        <f ca="1">IF($D66="","",IF($J66=0,"",IF(Q$4&gt;$J66,"",IF($G65=0,Q65,OFFSET($D65,(-$J66-1+Q$4),0,1,1)))))</f>
        <v/>
      </c>
      <c r="R66" t="str">
        <f ca="1">IF($D66="","",IF($J66=0,"",IF(R$4&gt;$J66,"",IF($G65=0,R65,OFFSET($D65,(-$J66-1+R$4),0,1,1)))))</f>
        <v/>
      </c>
      <c r="S66" t="str">
        <f ca="1">IF($D66="","",IF($J66=0,"",IF(S$4&gt;$J66,"",IF($G65=0,S65,OFFSET($D65,(-$J66-1+S$4),0,1,1)))))</f>
        <v/>
      </c>
      <c r="T66" t="str">
        <f ca="1">IF($D66="","",IF($J66=0,"",IF(T$4&gt;$J66,"",IF($G65=0,T65,OFFSET($D65,(-$J66-1+T$4),0,1,1)))))</f>
        <v/>
      </c>
      <c r="U66" t="str">
        <f ca="1">IF($D66="","",IF($J66=0,"",IF(U$4&gt;$J66,"",IF($G65=0,U65,OFFSET($D65,(-$J66-1+U$4),0,1,1)))))</f>
        <v/>
      </c>
      <c r="V66" t="str">
        <f ca="1">IF($D66="","",IF($J66=0,"",IF(V$4&gt;$J66,"",IF($G65=0,V65,OFFSET($D65,(-$J66-1+V$4),0,1,1)))))</f>
        <v/>
      </c>
      <c r="W66" t="str">
        <f ca="1">IF($D66="","",IF($J66=0,"",IF(W$4&gt;$J66,"",IF($G65=0,W65,OFFSET($D65,(-$J66-1+W$4),0,1,1)))))</f>
        <v/>
      </c>
      <c r="X66" t="str">
        <f ca="1">IF($D66="","",IF($J66=0,"",IF(X$4&gt;$J66,"",IF($G65=0,X65,OFFSET($D65,(-$J66-1+X$4),0,1,1)))))</f>
        <v/>
      </c>
      <c r="Y66" t="str">
        <f ca="1">IF($D66="","",IF($J66=0,"",IF(Y$4&gt;$J66,"",IF($G65=0,Y65,OFFSET($D65,(-$J66-1+Y$4),0,1,1)))))</f>
        <v/>
      </c>
      <c r="Z66" t="str">
        <f ca="1">IF($D66="","",IF($J66=0,"",IF(Z$4&gt;$J66,"",IF($G65=0,Z65,OFFSET($D65,(-$J66-1+Z$4),0,1,1)))))</f>
        <v/>
      </c>
      <c r="AA66" t="str">
        <f ca="1">IF($D66="","",IF($J66=0,"",IF(AA$4&gt;$J66,"",IF($G65=0,AA65,OFFSET($D65,(-$J66-1+AA$4),0,1,1)))))</f>
        <v/>
      </c>
      <c r="AB66" t="str">
        <f ca="1">IF($D66="","",IF($J66=0,"",IF(AB$4&gt;$J66,"",IF($G65=0,AB65,OFFSET($D65,(-$J66-1+AB$4),0,1,1)))))</f>
        <v/>
      </c>
      <c r="AC66" t="str">
        <f ca="1">IF($D66="","",IF($J66=0,"",IF(AC$4&gt;$J66,"",IF($G65=0,AC65,OFFSET($D65,(-$J66-1+AC$4),0,1,1)))))</f>
        <v/>
      </c>
      <c r="AD66" t="str">
        <f ca="1">IF($D66="","",IF($J66=0,"",IF(AD$4&gt;$J66,"",IF($G65=0,AD65,OFFSET($D65,(-$J66-1+AD$4),0,1,1)))))</f>
        <v/>
      </c>
      <c r="AE66" t="str">
        <f ca="1">IF($D66="","",IF($J66=0,"",IF(AE$4&gt;$J66,"",IF($G65=0,AE65,OFFSET($D65,(-$J66-1+AE$4),0,1,1)))))</f>
        <v/>
      </c>
      <c r="AF66" t="str">
        <f ca="1">IF($D66="","",IF($J66=0,"",IF(AF$4&gt;$J66,"",IF($G65=0,AF65,OFFSET($D65,(-$J66-1+AF$4),0,1,1)))))</f>
        <v/>
      </c>
      <c r="AG66" t="str">
        <f ca="1">IF($D66="","",IF($J66=0,"",IF(AG$4&gt;$J66,"",IF($G65=0,AG65,OFFSET($D65,(-$J66-1+AG$4),0,1,1)))))</f>
        <v/>
      </c>
      <c r="AH66" t="str">
        <f ca="1">IF($D66="","",IF($J66=0,"",IF(AH$4&gt;$J66,"",IF($G65=0,AH65,OFFSET($D65,(-$J66-1+AH$4),0,1,1)))))</f>
        <v/>
      </c>
      <c r="AI66" t="str">
        <f ca="1">IF($D66="","",IF($J66=0,"",IF(AI$4&gt;$J66,"",IF($G65=0,AI65,OFFSET($D65,(-$J66-1+AI$4),0,1,1)))))</f>
        <v/>
      </c>
      <c r="AJ66" t="str">
        <f ca="1">IF($D66="","",IF($J66=0,"",IF(AJ$4&gt;$J66,"",IF($G65=0,AJ65,OFFSET($D65,(-$J66-1+AJ$4),0,1,1)))))</f>
        <v/>
      </c>
      <c r="AK66" t="str">
        <f ca="1">IF($D66="","",IF($J66=0,"",IF(AK$4&gt;$J66,"",IF($G65=0,AK65,OFFSET($D65,(-$J66-1+AK$4),0,1,1)))))</f>
        <v/>
      </c>
      <c r="AL66" t="str">
        <f ca="1">IF($D66="","",IF($J66=0,"",IF(AL$4&gt;$J66,"",IF($G65=0,AL65,OFFSET($D65,(-$J66-1+AL$4),0,1,1)))))</f>
        <v/>
      </c>
      <c r="AM66" t="str">
        <f ca="1">IF($D66="","",IF($J66=0,"",IF(AM$4&gt;$J66,"",IF($G65=0,AM65,OFFSET($D65,(-$J66-1+AM$4),0,1,1)))))</f>
        <v/>
      </c>
      <c r="AN66" t="str">
        <f ca="1">IF($D66="","",IF($J66=0,"",IF(AN$4&gt;$J66,"",IF($G65=0,AN65,OFFSET($D65,(-$J66-1+AN$4),0,1,1)))))</f>
        <v/>
      </c>
      <c r="AO66" t="str">
        <f ca="1">IF($D66="","",IF($J66=0,"",IF(AO$4&gt;$J66,"",IF($G65=0,AO65,OFFSET($D65,(-$J66-1+AO$4),0,1,1)))))</f>
        <v/>
      </c>
      <c r="AP66" t="str">
        <f ca="1">IF($D66="","",IF($J66=0,"",IF(AP$4&gt;$J66,"",IF($G65=0,AP65,OFFSET($D65,(-$J66-1+AP$4),0,1,1)))))</f>
        <v/>
      </c>
      <c r="AQ66" t="str">
        <f ca="1">IF($D66="","",IF($J66=0,"",IF(AQ$4&gt;$J66,"",IF($G65=0,AQ65,OFFSET($D65,(-$J66-1+AQ$4),0,1,1)))))</f>
        <v/>
      </c>
      <c r="AR66" t="str">
        <f ca="1">IF($D66="","",IF($J66=0,"",IF(AR$4&gt;$J66,"",IF($G65=0,AR65,OFFSET($D65,(-$J66-1+AR$4),0,1,1)))))</f>
        <v/>
      </c>
      <c r="AS66" t="str">
        <f ca="1">IF($D66="","",IF($J66=0,"",IF(AS$4&gt;$J66,"",IF($G65=0,AS65,OFFSET($D65,(-$J66-1+AS$4),0,1,1)))))</f>
        <v/>
      </c>
      <c r="AT66" t="str">
        <f ca="1">IF($D66="","",IF($J66=0,"",IF(AT$4&gt;$J66,"",IF($G65=0,AT65,OFFSET($D65,(-$J66-1+AT$4),0,1,1)))))</f>
        <v/>
      </c>
      <c r="AU66" t="str">
        <f t="shared" ca="1" si="2"/>
        <v/>
      </c>
      <c r="AV66" s="6" t="str">
        <f t="shared" ca="1" si="10"/>
        <v/>
      </c>
      <c r="AW66" t="str">
        <f t="shared" ca="1" si="10"/>
        <v/>
      </c>
      <c r="AX66" t="str">
        <f t="shared" ca="1" si="10"/>
        <v/>
      </c>
      <c r="AY66" t="str">
        <f t="shared" ca="1" si="10"/>
        <v/>
      </c>
      <c r="AZ66" t="str">
        <f t="shared" ca="1" si="10"/>
        <v/>
      </c>
      <c r="BA66" t="str">
        <f t="shared" ca="1" si="10"/>
        <v/>
      </c>
      <c r="BB66" t="str">
        <f t="shared" ca="1" si="10"/>
        <v/>
      </c>
      <c r="BC66" t="str">
        <f t="shared" ca="1" si="10"/>
        <v/>
      </c>
      <c r="BD66" t="str">
        <f t="shared" ca="1" si="10"/>
        <v/>
      </c>
      <c r="BE66" t="str">
        <f t="shared" ca="1" si="10"/>
        <v/>
      </c>
      <c r="BF66" t="str">
        <f t="shared" ca="1" si="10"/>
        <v/>
      </c>
      <c r="BG66" t="str">
        <f t="shared" ca="1" si="12"/>
        <v/>
      </c>
      <c r="BH66" t="str">
        <f t="shared" ca="1" si="12"/>
        <v/>
      </c>
      <c r="BI66" t="str">
        <f t="shared" ca="1" si="12"/>
        <v/>
      </c>
      <c r="BJ66" t="str">
        <f t="shared" ca="1" si="12"/>
        <v/>
      </c>
      <c r="BK66" t="str">
        <f t="shared" ca="1" si="12"/>
        <v/>
      </c>
      <c r="BL66" t="str">
        <f t="shared" ca="1" si="12"/>
        <v/>
      </c>
      <c r="BM66" t="str">
        <f t="shared" ca="1" si="12"/>
        <v/>
      </c>
      <c r="BN66" t="str">
        <f t="shared" ca="1" si="12"/>
        <v/>
      </c>
      <c r="BO66" t="str">
        <f t="shared" ca="1" si="12"/>
        <v/>
      </c>
      <c r="BP66" t="str">
        <f t="shared" ca="1" si="12"/>
        <v/>
      </c>
      <c r="BQ66" t="str">
        <f t="shared" ca="1" si="13"/>
        <v/>
      </c>
      <c r="BR66" t="str">
        <f t="shared" ca="1" si="13"/>
        <v/>
      </c>
      <c r="BS66" t="str">
        <f t="shared" ca="1" si="13"/>
        <v/>
      </c>
      <c r="BT66" t="str">
        <f t="shared" ca="1" si="13"/>
        <v/>
      </c>
      <c r="BU66" t="str">
        <f t="shared" ca="1" si="13"/>
        <v/>
      </c>
      <c r="BV66" t="str">
        <f t="shared" ca="1" si="7"/>
        <v/>
      </c>
      <c r="BW66" t="str">
        <f t="shared" ca="1" si="7"/>
        <v/>
      </c>
      <c r="BX66" t="str">
        <f t="shared" ca="1" si="7"/>
        <v/>
      </c>
      <c r="BY66" t="str">
        <f t="shared" ca="1" si="7"/>
        <v/>
      </c>
      <c r="BZ66" t="str">
        <f t="shared" ca="1" si="11"/>
        <v/>
      </c>
      <c r="CA66" t="str">
        <f t="shared" ca="1" si="11"/>
        <v/>
      </c>
      <c r="CB66" t="str">
        <f t="shared" ca="1" si="11"/>
        <v/>
      </c>
      <c r="CC66" t="str">
        <f t="shared" ca="1" si="11"/>
        <v/>
      </c>
      <c r="CD66" t="str">
        <f t="shared" ca="1" si="11"/>
        <v/>
      </c>
      <c r="CE66" t="str">
        <f t="shared" ca="1" si="11"/>
        <v/>
      </c>
    </row>
    <row r="67" spans="4:83" x14ac:dyDescent="0.25">
      <c r="D67" s="1"/>
      <c r="E67" s="1"/>
      <c r="F67" s="1"/>
      <c r="G67" t="str">
        <f ca="1">IF(D67="","",COUNTIF(OFFSET(D66,-(I67-1),0,1,1):D66,D67))</f>
        <v/>
      </c>
      <c r="I67" t="str">
        <f>IF(D67="","",IF(OR(G65=1,G66=1),1,1+I66))</f>
        <v/>
      </c>
      <c r="J67" t="str">
        <f>IF(D67="","",IF(G66=1,I66,J66))</f>
        <v/>
      </c>
      <c r="K67" t="str">
        <f ca="1">IF($D67="","",IF($J67=0,"",IF(K$4&gt;$J67,"",IF($G66=0,K66,OFFSET($D66,(-$J67-1+K$4),0,1,1)))))</f>
        <v/>
      </c>
      <c r="L67" t="str">
        <f ca="1">IF($D67="","",IF($J67=0,"",IF(L$4&gt;$J67,"",IF($G66=0,L66,OFFSET($D66,(-$J67-1+L$4),0,1,1)))))</f>
        <v/>
      </c>
      <c r="M67" t="str">
        <f ca="1">IF($D67="","",IF($J67=0,"",IF(M$4&gt;$J67,"",IF($G66=0,M66,OFFSET($D66,(-$J67-1+M$4),0,1,1)))))</f>
        <v/>
      </c>
      <c r="N67" t="str">
        <f ca="1">IF($D67="","",IF($J67=0,"",IF(N$4&gt;$J67,"",IF($G66=0,N66,OFFSET($D66,(-$J67-1+N$4),0,1,1)))))</f>
        <v/>
      </c>
      <c r="O67" t="str">
        <f ca="1">IF($D67="","",IF($J67=0,"",IF(O$4&gt;$J67,"",IF($G66=0,O66,OFFSET($D66,(-$J67-1+O$4),0,1,1)))))</f>
        <v/>
      </c>
      <c r="P67" t="str">
        <f ca="1">IF($D67="","",IF($J67=0,"",IF(P$4&gt;$J67,"",IF($G66=0,P66,OFFSET($D66,(-$J67-1+P$4),0,1,1)))))</f>
        <v/>
      </c>
      <c r="Q67" t="str">
        <f ca="1">IF($D67="","",IF($J67=0,"",IF(Q$4&gt;$J67,"",IF($G66=0,Q66,OFFSET($D66,(-$J67-1+Q$4),0,1,1)))))</f>
        <v/>
      </c>
      <c r="R67" t="str">
        <f ca="1">IF($D67="","",IF($J67=0,"",IF(R$4&gt;$J67,"",IF($G66=0,R66,OFFSET($D66,(-$J67-1+R$4),0,1,1)))))</f>
        <v/>
      </c>
      <c r="S67" t="str">
        <f ca="1">IF($D67="","",IF($J67=0,"",IF(S$4&gt;$J67,"",IF($G66=0,S66,OFFSET($D66,(-$J67-1+S$4),0,1,1)))))</f>
        <v/>
      </c>
      <c r="T67" t="str">
        <f ca="1">IF($D67="","",IF($J67=0,"",IF(T$4&gt;$J67,"",IF($G66=0,T66,OFFSET($D66,(-$J67-1+T$4),0,1,1)))))</f>
        <v/>
      </c>
      <c r="U67" t="str">
        <f ca="1">IF($D67="","",IF($J67=0,"",IF(U$4&gt;$J67,"",IF($G66=0,U66,OFFSET($D66,(-$J67-1+U$4),0,1,1)))))</f>
        <v/>
      </c>
      <c r="V67" t="str">
        <f ca="1">IF($D67="","",IF($J67=0,"",IF(V$4&gt;$J67,"",IF($G66=0,V66,OFFSET($D66,(-$J67-1+V$4),0,1,1)))))</f>
        <v/>
      </c>
      <c r="W67" t="str">
        <f ca="1">IF($D67="","",IF($J67=0,"",IF(W$4&gt;$J67,"",IF($G66=0,W66,OFFSET($D66,(-$J67-1+W$4),0,1,1)))))</f>
        <v/>
      </c>
      <c r="X67" t="str">
        <f ca="1">IF($D67="","",IF($J67=0,"",IF(X$4&gt;$J67,"",IF($G66=0,X66,OFFSET($D66,(-$J67-1+X$4),0,1,1)))))</f>
        <v/>
      </c>
      <c r="Y67" t="str">
        <f ca="1">IF($D67="","",IF($J67=0,"",IF(Y$4&gt;$J67,"",IF($G66=0,Y66,OFFSET($D66,(-$J67-1+Y$4),0,1,1)))))</f>
        <v/>
      </c>
      <c r="Z67" t="str">
        <f ca="1">IF($D67="","",IF($J67=0,"",IF(Z$4&gt;$J67,"",IF($G66=0,Z66,OFFSET($D66,(-$J67-1+Z$4),0,1,1)))))</f>
        <v/>
      </c>
      <c r="AA67" t="str">
        <f ca="1">IF($D67="","",IF($J67=0,"",IF(AA$4&gt;$J67,"",IF($G66=0,AA66,OFFSET($D66,(-$J67-1+AA$4),0,1,1)))))</f>
        <v/>
      </c>
      <c r="AB67" t="str">
        <f ca="1">IF($D67="","",IF($J67=0,"",IF(AB$4&gt;$J67,"",IF($G66=0,AB66,OFFSET($D66,(-$J67-1+AB$4),0,1,1)))))</f>
        <v/>
      </c>
      <c r="AC67" t="str">
        <f ca="1">IF($D67="","",IF($J67=0,"",IF(AC$4&gt;$J67,"",IF($G66=0,AC66,OFFSET($D66,(-$J67-1+AC$4),0,1,1)))))</f>
        <v/>
      </c>
      <c r="AD67" t="str">
        <f ca="1">IF($D67="","",IF($J67=0,"",IF(AD$4&gt;$J67,"",IF($G66=0,AD66,OFFSET($D66,(-$J67-1+AD$4),0,1,1)))))</f>
        <v/>
      </c>
      <c r="AE67" t="str">
        <f ca="1">IF($D67="","",IF($J67=0,"",IF(AE$4&gt;$J67,"",IF($G66=0,AE66,OFFSET($D66,(-$J67-1+AE$4),0,1,1)))))</f>
        <v/>
      </c>
      <c r="AF67" t="str">
        <f ca="1">IF($D67="","",IF($J67=0,"",IF(AF$4&gt;$J67,"",IF($G66=0,AF66,OFFSET($D66,(-$J67-1+AF$4),0,1,1)))))</f>
        <v/>
      </c>
      <c r="AG67" t="str">
        <f ca="1">IF($D67="","",IF($J67=0,"",IF(AG$4&gt;$J67,"",IF($G66=0,AG66,OFFSET($D66,(-$J67-1+AG$4),0,1,1)))))</f>
        <v/>
      </c>
      <c r="AH67" t="str">
        <f ca="1">IF($D67="","",IF($J67=0,"",IF(AH$4&gt;$J67,"",IF($G66=0,AH66,OFFSET($D66,(-$J67-1+AH$4),0,1,1)))))</f>
        <v/>
      </c>
      <c r="AI67" t="str">
        <f ca="1">IF($D67="","",IF($J67=0,"",IF(AI$4&gt;$J67,"",IF($G66=0,AI66,OFFSET($D66,(-$J67-1+AI$4),0,1,1)))))</f>
        <v/>
      </c>
      <c r="AJ67" t="str">
        <f ca="1">IF($D67="","",IF($J67=0,"",IF(AJ$4&gt;$J67,"",IF($G66=0,AJ66,OFFSET($D66,(-$J67-1+AJ$4),0,1,1)))))</f>
        <v/>
      </c>
      <c r="AK67" t="str">
        <f ca="1">IF($D67="","",IF($J67=0,"",IF(AK$4&gt;$J67,"",IF($G66=0,AK66,OFFSET($D66,(-$J67-1+AK$4),0,1,1)))))</f>
        <v/>
      </c>
      <c r="AL67" t="str">
        <f ca="1">IF($D67="","",IF($J67=0,"",IF(AL$4&gt;$J67,"",IF($G66=0,AL66,OFFSET($D66,(-$J67-1+AL$4),0,1,1)))))</f>
        <v/>
      </c>
      <c r="AM67" t="str">
        <f ca="1">IF($D67="","",IF($J67=0,"",IF(AM$4&gt;$J67,"",IF($G66=0,AM66,OFFSET($D66,(-$J67-1+AM$4),0,1,1)))))</f>
        <v/>
      </c>
      <c r="AN67" t="str">
        <f ca="1">IF($D67="","",IF($J67=0,"",IF(AN$4&gt;$J67,"",IF($G66=0,AN66,OFFSET($D66,(-$J67-1+AN$4),0,1,1)))))</f>
        <v/>
      </c>
      <c r="AO67" t="str">
        <f ca="1">IF($D67="","",IF($J67=0,"",IF(AO$4&gt;$J67,"",IF($G66=0,AO66,OFFSET($D66,(-$J67-1+AO$4),0,1,1)))))</f>
        <v/>
      </c>
      <c r="AP67" t="str">
        <f ca="1">IF($D67="","",IF($J67=0,"",IF(AP$4&gt;$J67,"",IF($G66=0,AP66,OFFSET($D66,(-$J67-1+AP$4),0,1,1)))))</f>
        <v/>
      </c>
      <c r="AQ67" t="str">
        <f ca="1">IF($D67="","",IF($J67=0,"",IF(AQ$4&gt;$J67,"",IF($G66=0,AQ66,OFFSET($D66,(-$J67-1+AQ$4),0,1,1)))))</f>
        <v/>
      </c>
      <c r="AR67" t="str">
        <f ca="1">IF($D67="","",IF($J67=0,"",IF(AR$4&gt;$J67,"",IF($G66=0,AR66,OFFSET($D66,(-$J67-1+AR$4),0,1,1)))))</f>
        <v/>
      </c>
      <c r="AS67" t="str">
        <f ca="1">IF($D67="","",IF($J67=0,"",IF(AS$4&gt;$J67,"",IF($G66=0,AS66,OFFSET($D66,(-$J67-1+AS$4),0,1,1)))))</f>
        <v/>
      </c>
      <c r="AT67" t="str">
        <f ca="1">IF($D67="","",IF($J67=0,"",IF(AT$4&gt;$J67,"",IF($G66=0,AT66,OFFSET($D66,(-$J67-1+AT$4),0,1,1)))))</f>
        <v/>
      </c>
      <c r="AU67" t="str">
        <f t="shared" ca="1" si="2"/>
        <v/>
      </c>
      <c r="AV67" s="6" t="str">
        <f t="shared" ca="1" si="10"/>
        <v/>
      </c>
      <c r="AW67" t="str">
        <f t="shared" ca="1" si="10"/>
        <v/>
      </c>
      <c r="AX67" t="str">
        <f t="shared" ca="1" si="10"/>
        <v/>
      </c>
      <c r="AY67" t="str">
        <f t="shared" ca="1" si="10"/>
        <v/>
      </c>
      <c r="AZ67" t="str">
        <f t="shared" ca="1" si="10"/>
        <v/>
      </c>
      <c r="BA67" t="str">
        <f t="shared" ca="1" si="10"/>
        <v/>
      </c>
      <c r="BB67" t="str">
        <f t="shared" ca="1" si="10"/>
        <v/>
      </c>
      <c r="BC67" t="str">
        <f t="shared" ca="1" si="10"/>
        <v/>
      </c>
      <c r="BD67" t="str">
        <f t="shared" ca="1" si="10"/>
        <v/>
      </c>
      <c r="BE67" t="str">
        <f t="shared" ca="1" si="10"/>
        <v/>
      </c>
      <c r="BF67" t="str">
        <f t="shared" ca="1" si="10"/>
        <v/>
      </c>
      <c r="BG67" t="str">
        <f t="shared" ca="1" si="12"/>
        <v/>
      </c>
      <c r="BH67" t="str">
        <f t="shared" ca="1" si="12"/>
        <v/>
      </c>
      <c r="BI67" t="str">
        <f t="shared" ca="1" si="12"/>
        <v/>
      </c>
      <c r="BJ67" t="str">
        <f t="shared" ca="1" si="12"/>
        <v/>
      </c>
      <c r="BK67" t="str">
        <f t="shared" ca="1" si="12"/>
        <v/>
      </c>
      <c r="BL67" t="str">
        <f t="shared" ca="1" si="12"/>
        <v/>
      </c>
      <c r="BM67" t="str">
        <f t="shared" ca="1" si="12"/>
        <v/>
      </c>
      <c r="BN67" t="str">
        <f t="shared" ca="1" si="12"/>
        <v/>
      </c>
      <c r="BO67" t="str">
        <f t="shared" ca="1" si="12"/>
        <v/>
      </c>
      <c r="BP67" t="str">
        <f t="shared" ca="1" si="12"/>
        <v/>
      </c>
      <c r="BQ67" t="str">
        <f t="shared" ca="1" si="13"/>
        <v/>
      </c>
      <c r="BR67" t="str">
        <f t="shared" ca="1" si="13"/>
        <v/>
      </c>
      <c r="BS67" t="str">
        <f t="shared" ca="1" si="13"/>
        <v/>
      </c>
      <c r="BT67" t="str">
        <f t="shared" ca="1" si="13"/>
        <v/>
      </c>
      <c r="BU67" t="str">
        <f t="shared" ca="1" si="13"/>
        <v/>
      </c>
      <c r="BV67" t="str">
        <f t="shared" ca="1" si="7"/>
        <v/>
      </c>
      <c r="BW67" t="str">
        <f t="shared" ca="1" si="7"/>
        <v/>
      </c>
      <c r="BX67" t="str">
        <f t="shared" ca="1" si="7"/>
        <v/>
      </c>
      <c r="BY67" t="str">
        <f t="shared" ca="1" si="7"/>
        <v/>
      </c>
      <c r="BZ67" t="str">
        <f t="shared" ca="1" si="11"/>
        <v/>
      </c>
      <c r="CA67" t="str">
        <f t="shared" ca="1" si="11"/>
        <v/>
      </c>
      <c r="CB67" t="str">
        <f t="shared" ca="1" si="11"/>
        <v/>
      </c>
      <c r="CC67" t="str">
        <f t="shared" ca="1" si="11"/>
        <v/>
      </c>
      <c r="CD67" t="str">
        <f t="shared" ca="1" si="11"/>
        <v/>
      </c>
      <c r="CE67" t="str">
        <f t="shared" ca="1" si="11"/>
        <v/>
      </c>
    </row>
    <row r="68" spans="4:83" x14ac:dyDescent="0.25">
      <c r="D68" s="1"/>
      <c r="E68" s="1"/>
      <c r="F68" s="1"/>
      <c r="G68" t="str">
        <f ca="1">IF(D68="","",COUNTIF(OFFSET(D67,-(I68-1),0,1,1):D67,D68))</f>
        <v/>
      </c>
      <c r="I68" t="str">
        <f>IF(D68="","",IF(OR(G66=1,G67=1),1,1+I67))</f>
        <v/>
      </c>
      <c r="J68" t="str">
        <f>IF(D68="","",IF(G67=1,I67,J67))</f>
        <v/>
      </c>
      <c r="K68" t="str">
        <f ca="1">IF($D68="","",IF($J68=0,"",IF(K$4&gt;$J68,"",IF($G67=0,K67,OFFSET($D67,(-$J68-1+K$4),0,1,1)))))</f>
        <v/>
      </c>
      <c r="L68" t="str">
        <f ca="1">IF($D68="","",IF($J68=0,"",IF(L$4&gt;$J68,"",IF($G67=0,L67,OFFSET($D67,(-$J68-1+L$4),0,1,1)))))</f>
        <v/>
      </c>
      <c r="M68" t="str">
        <f ca="1">IF($D68="","",IF($J68=0,"",IF(M$4&gt;$J68,"",IF($G67=0,M67,OFFSET($D67,(-$J68-1+M$4),0,1,1)))))</f>
        <v/>
      </c>
      <c r="N68" t="str">
        <f ca="1">IF($D68="","",IF($J68=0,"",IF(N$4&gt;$J68,"",IF($G67=0,N67,OFFSET($D67,(-$J68-1+N$4),0,1,1)))))</f>
        <v/>
      </c>
      <c r="O68" t="str">
        <f ca="1">IF($D68="","",IF($J68=0,"",IF(O$4&gt;$J68,"",IF($G67=0,O67,OFFSET($D67,(-$J68-1+O$4),0,1,1)))))</f>
        <v/>
      </c>
      <c r="P68" t="str">
        <f ca="1">IF($D68="","",IF($J68=0,"",IF(P$4&gt;$J68,"",IF($G67=0,P67,OFFSET($D67,(-$J68-1+P$4),0,1,1)))))</f>
        <v/>
      </c>
      <c r="Q68" t="str">
        <f ca="1">IF($D68="","",IF($J68=0,"",IF(Q$4&gt;$J68,"",IF($G67=0,Q67,OFFSET($D67,(-$J68-1+Q$4),0,1,1)))))</f>
        <v/>
      </c>
      <c r="R68" t="str">
        <f ca="1">IF($D68="","",IF($J68=0,"",IF(R$4&gt;$J68,"",IF($G67=0,R67,OFFSET($D67,(-$J68-1+R$4),0,1,1)))))</f>
        <v/>
      </c>
      <c r="S68" t="str">
        <f ca="1">IF($D68="","",IF($J68=0,"",IF(S$4&gt;$J68,"",IF($G67=0,S67,OFFSET($D67,(-$J68-1+S$4),0,1,1)))))</f>
        <v/>
      </c>
      <c r="T68" t="str">
        <f ca="1">IF($D68="","",IF($J68=0,"",IF(T$4&gt;$J68,"",IF($G67=0,T67,OFFSET($D67,(-$J68-1+T$4),0,1,1)))))</f>
        <v/>
      </c>
      <c r="U68" t="str">
        <f ca="1">IF($D68="","",IF($J68=0,"",IF(U$4&gt;$J68,"",IF($G67=0,U67,OFFSET($D67,(-$J68-1+U$4),0,1,1)))))</f>
        <v/>
      </c>
      <c r="V68" t="str">
        <f ca="1">IF($D68="","",IF($J68=0,"",IF(V$4&gt;$J68,"",IF($G67=0,V67,OFFSET($D67,(-$J68-1+V$4),0,1,1)))))</f>
        <v/>
      </c>
      <c r="W68" t="str">
        <f ca="1">IF($D68="","",IF($J68=0,"",IF(W$4&gt;$J68,"",IF($G67=0,W67,OFFSET($D67,(-$J68-1+W$4),0,1,1)))))</f>
        <v/>
      </c>
      <c r="X68" t="str">
        <f ca="1">IF($D68="","",IF($J68=0,"",IF(X$4&gt;$J68,"",IF($G67=0,X67,OFFSET($D67,(-$J68-1+X$4),0,1,1)))))</f>
        <v/>
      </c>
      <c r="Y68" t="str">
        <f ca="1">IF($D68="","",IF($J68=0,"",IF(Y$4&gt;$J68,"",IF($G67=0,Y67,OFFSET($D67,(-$J68-1+Y$4),0,1,1)))))</f>
        <v/>
      </c>
      <c r="Z68" t="str">
        <f ca="1">IF($D68="","",IF($J68=0,"",IF(Z$4&gt;$J68,"",IF($G67=0,Z67,OFFSET($D67,(-$J68-1+Z$4),0,1,1)))))</f>
        <v/>
      </c>
      <c r="AA68" t="str">
        <f ca="1">IF($D68="","",IF($J68=0,"",IF(AA$4&gt;$J68,"",IF($G67=0,AA67,OFFSET($D67,(-$J68-1+AA$4),0,1,1)))))</f>
        <v/>
      </c>
      <c r="AB68" t="str">
        <f ca="1">IF($D68="","",IF($J68=0,"",IF(AB$4&gt;$J68,"",IF($G67=0,AB67,OFFSET($D67,(-$J68-1+AB$4),0,1,1)))))</f>
        <v/>
      </c>
      <c r="AC68" t="str">
        <f ca="1">IF($D68="","",IF($J68=0,"",IF(AC$4&gt;$J68,"",IF($G67=0,AC67,OFFSET($D67,(-$J68-1+AC$4),0,1,1)))))</f>
        <v/>
      </c>
      <c r="AD68" t="str">
        <f ca="1">IF($D68="","",IF($J68=0,"",IF(AD$4&gt;$J68,"",IF($G67=0,AD67,OFFSET($D67,(-$J68-1+AD$4),0,1,1)))))</f>
        <v/>
      </c>
      <c r="AE68" t="str">
        <f ca="1">IF($D68="","",IF($J68=0,"",IF(AE$4&gt;$J68,"",IF($G67=0,AE67,OFFSET($D67,(-$J68-1+AE$4),0,1,1)))))</f>
        <v/>
      </c>
      <c r="AF68" t="str">
        <f ca="1">IF($D68="","",IF($J68=0,"",IF(AF$4&gt;$J68,"",IF($G67=0,AF67,OFFSET($D67,(-$J68-1+AF$4),0,1,1)))))</f>
        <v/>
      </c>
      <c r="AG68" t="str">
        <f ca="1">IF($D68="","",IF($J68=0,"",IF(AG$4&gt;$J68,"",IF($G67=0,AG67,OFFSET($D67,(-$J68-1+AG$4),0,1,1)))))</f>
        <v/>
      </c>
      <c r="AH68" t="str">
        <f ca="1">IF($D68="","",IF($J68=0,"",IF(AH$4&gt;$J68,"",IF($G67=0,AH67,OFFSET($D67,(-$J68-1+AH$4),0,1,1)))))</f>
        <v/>
      </c>
      <c r="AI68" t="str">
        <f ca="1">IF($D68="","",IF($J68=0,"",IF(AI$4&gt;$J68,"",IF($G67=0,AI67,OFFSET($D67,(-$J68-1+AI$4),0,1,1)))))</f>
        <v/>
      </c>
      <c r="AJ68" t="str">
        <f ca="1">IF($D68="","",IF($J68=0,"",IF(AJ$4&gt;$J68,"",IF($G67=0,AJ67,OFFSET($D67,(-$J68-1+AJ$4),0,1,1)))))</f>
        <v/>
      </c>
      <c r="AK68" t="str">
        <f ca="1">IF($D68="","",IF($J68=0,"",IF(AK$4&gt;$J68,"",IF($G67=0,AK67,OFFSET($D67,(-$J68-1+AK$4),0,1,1)))))</f>
        <v/>
      </c>
      <c r="AL68" t="str">
        <f ca="1">IF($D68="","",IF($J68=0,"",IF(AL$4&gt;$J68,"",IF($G67=0,AL67,OFFSET($D67,(-$J68-1+AL$4),0,1,1)))))</f>
        <v/>
      </c>
      <c r="AM68" t="str">
        <f ca="1">IF($D68="","",IF($J68=0,"",IF(AM$4&gt;$J68,"",IF($G67=0,AM67,OFFSET($D67,(-$J68-1+AM$4),0,1,1)))))</f>
        <v/>
      </c>
      <c r="AN68" t="str">
        <f ca="1">IF($D68="","",IF($J68=0,"",IF(AN$4&gt;$J68,"",IF($G67=0,AN67,OFFSET($D67,(-$J68-1+AN$4),0,1,1)))))</f>
        <v/>
      </c>
      <c r="AO68" t="str">
        <f ca="1">IF($D68="","",IF($J68=0,"",IF(AO$4&gt;$J68,"",IF($G67=0,AO67,OFFSET($D67,(-$J68-1+AO$4),0,1,1)))))</f>
        <v/>
      </c>
      <c r="AP68" t="str">
        <f ca="1">IF($D68="","",IF($J68=0,"",IF(AP$4&gt;$J68,"",IF($G67=0,AP67,OFFSET($D67,(-$J68-1+AP$4),0,1,1)))))</f>
        <v/>
      </c>
      <c r="AQ68" t="str">
        <f ca="1">IF($D68="","",IF($J68=0,"",IF(AQ$4&gt;$J68,"",IF($G67=0,AQ67,OFFSET($D67,(-$J68-1+AQ$4),0,1,1)))))</f>
        <v/>
      </c>
      <c r="AR68" t="str">
        <f ca="1">IF($D68="","",IF($J68=0,"",IF(AR$4&gt;$J68,"",IF($G67=0,AR67,OFFSET($D67,(-$J68-1+AR$4),0,1,1)))))</f>
        <v/>
      </c>
      <c r="AS68" t="str">
        <f ca="1">IF($D68="","",IF($J68=0,"",IF(AS$4&gt;$J68,"",IF($G67=0,AS67,OFFSET($D67,(-$J68-1+AS$4),0,1,1)))))</f>
        <v/>
      </c>
      <c r="AT68" t="str">
        <f ca="1">IF($D68="","",IF($J68=0,"",IF(AT$4&gt;$J68,"",IF($G67=0,AT67,OFFSET($D67,(-$J68-1+AT$4),0,1,1)))))</f>
        <v/>
      </c>
      <c r="AU68" t="str">
        <f t="shared" ca="1" si="2"/>
        <v/>
      </c>
      <c r="AV68" s="6" t="str">
        <f t="shared" ca="1" si="10"/>
        <v/>
      </c>
      <c r="AW68" t="str">
        <f t="shared" ca="1" si="10"/>
        <v/>
      </c>
      <c r="AX68" t="str">
        <f t="shared" ca="1" si="10"/>
        <v/>
      </c>
      <c r="AY68" t="str">
        <f t="shared" ca="1" si="10"/>
        <v/>
      </c>
      <c r="AZ68" t="str">
        <f t="shared" ca="1" si="10"/>
        <v/>
      </c>
      <c r="BA68" t="str">
        <f t="shared" ca="1" si="10"/>
        <v/>
      </c>
      <c r="BB68" t="str">
        <f t="shared" ca="1" si="10"/>
        <v/>
      </c>
      <c r="BC68" t="str">
        <f t="shared" ca="1" si="10"/>
        <v/>
      </c>
      <c r="BD68" t="str">
        <f t="shared" ca="1" si="10"/>
        <v/>
      </c>
      <c r="BE68" t="str">
        <f t="shared" ca="1" si="10"/>
        <v/>
      </c>
      <c r="BF68" t="str">
        <f t="shared" ca="1" si="10"/>
        <v/>
      </c>
      <c r="BG68" t="str">
        <f t="shared" ca="1" si="12"/>
        <v/>
      </c>
      <c r="BH68" t="str">
        <f t="shared" ca="1" si="12"/>
        <v/>
      </c>
      <c r="BI68" t="str">
        <f t="shared" ca="1" si="12"/>
        <v/>
      </c>
      <c r="BJ68" t="str">
        <f t="shared" ca="1" si="12"/>
        <v/>
      </c>
      <c r="BK68" t="str">
        <f t="shared" ca="1" si="12"/>
        <v/>
      </c>
      <c r="BL68" t="str">
        <f t="shared" ca="1" si="12"/>
        <v/>
      </c>
      <c r="BM68" t="str">
        <f t="shared" ca="1" si="12"/>
        <v/>
      </c>
      <c r="BN68" t="str">
        <f t="shared" ca="1" si="12"/>
        <v/>
      </c>
      <c r="BO68" t="str">
        <f t="shared" ca="1" si="12"/>
        <v/>
      </c>
      <c r="BP68" t="str">
        <f t="shared" ca="1" si="12"/>
        <v/>
      </c>
      <c r="BQ68" t="str">
        <f t="shared" ca="1" si="13"/>
        <v/>
      </c>
      <c r="BR68" t="str">
        <f t="shared" ca="1" si="13"/>
        <v/>
      </c>
      <c r="BS68" t="str">
        <f t="shared" ca="1" si="13"/>
        <v/>
      </c>
      <c r="BT68" t="str">
        <f t="shared" ca="1" si="13"/>
        <v/>
      </c>
      <c r="BU68" t="str">
        <f t="shared" ca="1" si="13"/>
        <v/>
      </c>
      <c r="BV68" t="str">
        <f t="shared" ca="1" si="7"/>
        <v/>
      </c>
      <c r="BW68" t="str">
        <f t="shared" ca="1" si="7"/>
        <v/>
      </c>
      <c r="BX68" t="str">
        <f t="shared" ca="1" si="7"/>
        <v/>
      </c>
      <c r="BY68" t="str">
        <f t="shared" ca="1" si="7"/>
        <v/>
      </c>
      <c r="BZ68" t="str">
        <f t="shared" ca="1" si="11"/>
        <v/>
      </c>
      <c r="CA68" t="str">
        <f t="shared" ca="1" si="11"/>
        <v/>
      </c>
      <c r="CB68" t="str">
        <f t="shared" ca="1" si="11"/>
        <v/>
      </c>
      <c r="CC68" t="str">
        <f t="shared" ca="1" si="11"/>
        <v/>
      </c>
      <c r="CD68" t="str">
        <f t="shared" ca="1" si="11"/>
        <v/>
      </c>
      <c r="CE68" t="str">
        <f t="shared" ca="1" si="11"/>
        <v/>
      </c>
    </row>
    <row r="69" spans="4:83" x14ac:dyDescent="0.25">
      <c r="D69" s="1"/>
      <c r="E69" s="1"/>
      <c r="F69" s="1"/>
      <c r="G69" t="str">
        <f ca="1">IF(D69="","",COUNTIF(OFFSET(D68,-(I69-1),0,1,1):D68,D69))</f>
        <v/>
      </c>
      <c r="I69" t="str">
        <f>IF(D69="","",IF(OR(G67=1,G68=1),1,1+I68))</f>
        <v/>
      </c>
      <c r="J69" t="str">
        <f>IF(D69="","",IF(G68=1,I68,J68))</f>
        <v/>
      </c>
      <c r="K69" t="str">
        <f ca="1">IF($D69="","",IF($J69=0,"",IF(K$4&gt;$J69,"",IF($G68=0,K68,OFFSET($D68,(-$J69-1+K$4),0,1,1)))))</f>
        <v/>
      </c>
      <c r="L69" t="str">
        <f ca="1">IF($D69="","",IF($J69=0,"",IF(L$4&gt;$J69,"",IF($G68=0,L68,OFFSET($D68,(-$J69-1+L$4),0,1,1)))))</f>
        <v/>
      </c>
      <c r="M69" t="str">
        <f ca="1">IF($D69="","",IF($J69=0,"",IF(M$4&gt;$J69,"",IF($G68=0,M68,OFFSET($D68,(-$J69-1+M$4),0,1,1)))))</f>
        <v/>
      </c>
      <c r="N69" t="str">
        <f ca="1">IF($D69="","",IF($J69=0,"",IF(N$4&gt;$J69,"",IF($G68=0,N68,OFFSET($D68,(-$J69-1+N$4),0,1,1)))))</f>
        <v/>
      </c>
      <c r="O69" t="str">
        <f ca="1">IF($D69="","",IF($J69=0,"",IF(O$4&gt;$J69,"",IF($G68=0,O68,OFFSET($D68,(-$J69-1+O$4),0,1,1)))))</f>
        <v/>
      </c>
      <c r="P69" t="str">
        <f ca="1">IF($D69="","",IF($J69=0,"",IF(P$4&gt;$J69,"",IF($G68=0,P68,OFFSET($D68,(-$J69-1+P$4),0,1,1)))))</f>
        <v/>
      </c>
      <c r="Q69" t="str">
        <f ca="1">IF($D69="","",IF($J69=0,"",IF(Q$4&gt;$J69,"",IF($G68=0,Q68,OFFSET($D68,(-$J69-1+Q$4),0,1,1)))))</f>
        <v/>
      </c>
      <c r="R69" t="str">
        <f ca="1">IF($D69="","",IF($J69=0,"",IF(R$4&gt;$J69,"",IF($G68=0,R68,OFFSET($D68,(-$J69-1+R$4),0,1,1)))))</f>
        <v/>
      </c>
      <c r="S69" t="str">
        <f ca="1">IF($D69="","",IF($J69=0,"",IF(S$4&gt;$J69,"",IF($G68=0,S68,OFFSET($D68,(-$J69-1+S$4),0,1,1)))))</f>
        <v/>
      </c>
      <c r="T69" t="str">
        <f ca="1">IF($D69="","",IF($J69=0,"",IF(T$4&gt;$J69,"",IF($G68=0,T68,OFFSET($D68,(-$J69-1+T$4),0,1,1)))))</f>
        <v/>
      </c>
      <c r="U69" t="str">
        <f ca="1">IF($D69="","",IF($J69=0,"",IF(U$4&gt;$J69,"",IF($G68=0,U68,OFFSET($D68,(-$J69-1+U$4),0,1,1)))))</f>
        <v/>
      </c>
      <c r="V69" t="str">
        <f ca="1">IF($D69="","",IF($J69=0,"",IF(V$4&gt;$J69,"",IF($G68=0,V68,OFFSET($D68,(-$J69-1+V$4),0,1,1)))))</f>
        <v/>
      </c>
      <c r="W69" t="str">
        <f ca="1">IF($D69="","",IF($J69=0,"",IF(W$4&gt;$J69,"",IF($G68=0,W68,OFFSET($D68,(-$J69-1+W$4),0,1,1)))))</f>
        <v/>
      </c>
      <c r="X69" t="str">
        <f ca="1">IF($D69="","",IF($J69=0,"",IF(X$4&gt;$J69,"",IF($G68=0,X68,OFFSET($D68,(-$J69-1+X$4),0,1,1)))))</f>
        <v/>
      </c>
      <c r="Y69" t="str">
        <f ca="1">IF($D69="","",IF($J69=0,"",IF(Y$4&gt;$J69,"",IF($G68=0,Y68,OFFSET($D68,(-$J69-1+Y$4),0,1,1)))))</f>
        <v/>
      </c>
      <c r="Z69" t="str">
        <f ca="1">IF($D69="","",IF($J69=0,"",IF(Z$4&gt;$J69,"",IF($G68=0,Z68,OFFSET($D68,(-$J69-1+Z$4),0,1,1)))))</f>
        <v/>
      </c>
      <c r="AA69" t="str">
        <f ca="1">IF($D69="","",IF($J69=0,"",IF(AA$4&gt;$J69,"",IF($G68=0,AA68,OFFSET($D68,(-$J69-1+AA$4),0,1,1)))))</f>
        <v/>
      </c>
      <c r="AB69" t="str">
        <f ca="1">IF($D69="","",IF($J69=0,"",IF(AB$4&gt;$J69,"",IF($G68=0,AB68,OFFSET($D68,(-$J69-1+AB$4),0,1,1)))))</f>
        <v/>
      </c>
      <c r="AC69" t="str">
        <f ca="1">IF($D69="","",IF($J69=0,"",IF(AC$4&gt;$J69,"",IF($G68=0,AC68,OFFSET($D68,(-$J69-1+AC$4),0,1,1)))))</f>
        <v/>
      </c>
      <c r="AD69" t="str">
        <f ca="1">IF($D69="","",IF($J69=0,"",IF(AD$4&gt;$J69,"",IF($G68=0,AD68,OFFSET($D68,(-$J69-1+AD$4),0,1,1)))))</f>
        <v/>
      </c>
      <c r="AE69" t="str">
        <f ca="1">IF($D69="","",IF($J69=0,"",IF(AE$4&gt;$J69,"",IF($G68=0,AE68,OFFSET($D68,(-$J69-1+AE$4),0,1,1)))))</f>
        <v/>
      </c>
      <c r="AF69" t="str">
        <f ca="1">IF($D69="","",IF($J69=0,"",IF(AF$4&gt;$J69,"",IF($G68=0,AF68,OFFSET($D68,(-$J69-1+AF$4),0,1,1)))))</f>
        <v/>
      </c>
      <c r="AG69" t="str">
        <f ca="1">IF($D69="","",IF($J69=0,"",IF(AG$4&gt;$J69,"",IF($G68=0,AG68,OFFSET($D68,(-$J69-1+AG$4),0,1,1)))))</f>
        <v/>
      </c>
      <c r="AH69" t="str">
        <f ca="1">IF($D69="","",IF($J69=0,"",IF(AH$4&gt;$J69,"",IF($G68=0,AH68,OFFSET($D68,(-$J69-1+AH$4),0,1,1)))))</f>
        <v/>
      </c>
      <c r="AI69" t="str">
        <f ca="1">IF($D69="","",IF($J69=0,"",IF(AI$4&gt;$J69,"",IF($G68=0,AI68,OFFSET($D68,(-$J69-1+AI$4),0,1,1)))))</f>
        <v/>
      </c>
      <c r="AJ69" t="str">
        <f ca="1">IF($D69="","",IF($J69=0,"",IF(AJ$4&gt;$J69,"",IF($G68=0,AJ68,OFFSET($D68,(-$J69-1+AJ$4),0,1,1)))))</f>
        <v/>
      </c>
      <c r="AK69" t="str">
        <f ca="1">IF($D69="","",IF($J69=0,"",IF(AK$4&gt;$J69,"",IF($G68=0,AK68,OFFSET($D68,(-$J69-1+AK$4),0,1,1)))))</f>
        <v/>
      </c>
      <c r="AL69" t="str">
        <f ca="1">IF($D69="","",IF($J69=0,"",IF(AL$4&gt;$J69,"",IF($G68=0,AL68,OFFSET($D68,(-$J69-1+AL$4),0,1,1)))))</f>
        <v/>
      </c>
      <c r="AM69" t="str">
        <f ca="1">IF($D69="","",IF($J69=0,"",IF(AM$4&gt;$J69,"",IF($G68=0,AM68,OFFSET($D68,(-$J69-1+AM$4),0,1,1)))))</f>
        <v/>
      </c>
      <c r="AN69" t="str">
        <f ca="1">IF($D69="","",IF($J69=0,"",IF(AN$4&gt;$J69,"",IF($G68=0,AN68,OFFSET($D68,(-$J69-1+AN$4),0,1,1)))))</f>
        <v/>
      </c>
      <c r="AO69" t="str">
        <f ca="1">IF($D69="","",IF($J69=0,"",IF(AO$4&gt;$J69,"",IF($G68=0,AO68,OFFSET($D68,(-$J69-1+AO$4),0,1,1)))))</f>
        <v/>
      </c>
      <c r="AP69" t="str">
        <f ca="1">IF($D69="","",IF($J69=0,"",IF(AP$4&gt;$J69,"",IF($G68=0,AP68,OFFSET($D68,(-$J69-1+AP$4),0,1,1)))))</f>
        <v/>
      </c>
      <c r="AQ69" t="str">
        <f ca="1">IF($D69="","",IF($J69=0,"",IF(AQ$4&gt;$J69,"",IF($G68=0,AQ68,OFFSET($D68,(-$J69-1+AQ$4),0,1,1)))))</f>
        <v/>
      </c>
      <c r="AR69" t="str">
        <f ca="1">IF($D69="","",IF($J69=0,"",IF(AR$4&gt;$J69,"",IF($G68=0,AR68,OFFSET($D68,(-$J69-1+AR$4),0,1,1)))))</f>
        <v/>
      </c>
      <c r="AS69" t="str">
        <f ca="1">IF($D69="","",IF($J69=0,"",IF(AS$4&gt;$J69,"",IF($G68=0,AS68,OFFSET($D68,(-$J69-1+AS$4),0,1,1)))))</f>
        <v/>
      </c>
      <c r="AT69" t="str">
        <f ca="1">IF($D69="","",IF($J69=0,"",IF(AT$4&gt;$J69,"",IF($G68=0,AT68,OFFSET($D68,(-$J69-1+AT$4),0,1,1)))))</f>
        <v/>
      </c>
      <c r="AU69" t="str">
        <f t="shared" ca="1" si="2"/>
        <v/>
      </c>
      <c r="AV69" s="6" t="str">
        <f t="shared" ca="1" si="10"/>
        <v/>
      </c>
      <c r="AW69" t="str">
        <f t="shared" ca="1" si="10"/>
        <v/>
      </c>
      <c r="AX69" t="str">
        <f t="shared" ca="1" si="10"/>
        <v/>
      </c>
      <c r="AY69" t="str">
        <f t="shared" ca="1" si="10"/>
        <v/>
      </c>
      <c r="AZ69" t="str">
        <f t="shared" ca="1" si="10"/>
        <v/>
      </c>
      <c r="BA69" t="str">
        <f t="shared" ca="1" si="10"/>
        <v/>
      </c>
      <c r="BB69" t="str">
        <f t="shared" ca="1" si="10"/>
        <v/>
      </c>
      <c r="BC69" t="str">
        <f t="shared" ca="1" si="10"/>
        <v/>
      </c>
      <c r="BD69" t="str">
        <f t="shared" ca="1" si="10"/>
        <v/>
      </c>
      <c r="BE69" t="str">
        <f t="shared" ca="1" si="10"/>
        <v/>
      </c>
      <c r="BF69" t="str">
        <f t="shared" ca="1" si="10"/>
        <v/>
      </c>
      <c r="BG69" t="str">
        <f t="shared" ca="1" si="12"/>
        <v/>
      </c>
      <c r="BH69" t="str">
        <f t="shared" ca="1" si="12"/>
        <v/>
      </c>
      <c r="BI69" t="str">
        <f t="shared" ca="1" si="12"/>
        <v/>
      </c>
      <c r="BJ69" t="str">
        <f t="shared" ca="1" si="12"/>
        <v/>
      </c>
      <c r="BK69" t="str">
        <f t="shared" ca="1" si="12"/>
        <v/>
      </c>
      <c r="BL69" t="str">
        <f t="shared" ca="1" si="12"/>
        <v/>
      </c>
      <c r="BM69" t="str">
        <f t="shared" ca="1" si="12"/>
        <v/>
      </c>
      <c r="BN69" t="str">
        <f t="shared" ca="1" si="12"/>
        <v/>
      </c>
      <c r="BO69" t="str">
        <f t="shared" ca="1" si="12"/>
        <v/>
      </c>
      <c r="BP69" t="str">
        <f t="shared" ca="1" si="12"/>
        <v/>
      </c>
      <c r="BQ69" t="str">
        <f t="shared" ca="1" si="13"/>
        <v/>
      </c>
      <c r="BR69" t="str">
        <f t="shared" ca="1" si="13"/>
        <v/>
      </c>
      <c r="BS69" t="str">
        <f t="shared" ca="1" si="13"/>
        <v/>
      </c>
      <c r="BT69" t="str">
        <f t="shared" ca="1" si="13"/>
        <v/>
      </c>
      <c r="BU69" t="str">
        <f t="shared" ca="1" si="13"/>
        <v/>
      </c>
      <c r="BV69" t="str">
        <f t="shared" ca="1" si="7"/>
        <v/>
      </c>
      <c r="BW69" t="str">
        <f t="shared" ca="1" si="7"/>
        <v/>
      </c>
      <c r="BX69" t="str">
        <f t="shared" ca="1" si="7"/>
        <v/>
      </c>
      <c r="BY69" t="str">
        <f t="shared" ca="1" si="7"/>
        <v/>
      </c>
      <c r="BZ69" t="str">
        <f t="shared" ca="1" si="11"/>
        <v/>
      </c>
      <c r="CA69" t="str">
        <f t="shared" ca="1" si="11"/>
        <v/>
      </c>
      <c r="CB69" t="str">
        <f t="shared" ca="1" si="11"/>
        <v/>
      </c>
      <c r="CC69" t="str">
        <f t="shared" ca="1" si="11"/>
        <v/>
      </c>
      <c r="CD69" t="str">
        <f t="shared" ca="1" si="11"/>
        <v/>
      </c>
      <c r="CE69" t="str">
        <f t="shared" ca="1" si="11"/>
        <v/>
      </c>
    </row>
    <row r="70" spans="4:83" x14ac:dyDescent="0.25">
      <c r="D70" s="1"/>
      <c r="E70" s="1"/>
      <c r="F70" s="1"/>
      <c r="G70" t="str">
        <f ca="1">IF(D70="","",COUNTIF(OFFSET(D69,-(I70-1),0,1,1):D69,D70))</f>
        <v/>
      </c>
      <c r="I70" t="str">
        <f>IF(D70="","",IF(OR(G68=1,G69=1),1,1+I69))</f>
        <v/>
      </c>
      <c r="J70" t="str">
        <f>IF(D70="","",IF(G69=1,I69,J69))</f>
        <v/>
      </c>
      <c r="K70" t="str">
        <f ca="1">IF($D70="","",IF($J70=0,"",IF(K$4&gt;$J70,"",IF($G69=0,K69,OFFSET($D69,(-$J70-1+K$4),0,1,1)))))</f>
        <v/>
      </c>
      <c r="L70" t="str">
        <f ca="1">IF($D70="","",IF($J70=0,"",IF(L$4&gt;$J70,"",IF($G69=0,L69,OFFSET($D69,(-$J70-1+L$4),0,1,1)))))</f>
        <v/>
      </c>
      <c r="M70" t="str">
        <f ca="1">IF($D70="","",IF($J70=0,"",IF(M$4&gt;$J70,"",IF($G69=0,M69,OFFSET($D69,(-$J70-1+M$4),0,1,1)))))</f>
        <v/>
      </c>
      <c r="N70" t="str">
        <f ca="1">IF($D70="","",IF($J70=0,"",IF(N$4&gt;$J70,"",IF($G69=0,N69,OFFSET($D69,(-$J70-1+N$4),0,1,1)))))</f>
        <v/>
      </c>
      <c r="O70" t="str">
        <f ca="1">IF($D70="","",IF($J70=0,"",IF(O$4&gt;$J70,"",IF($G69=0,O69,OFFSET($D69,(-$J70-1+O$4),0,1,1)))))</f>
        <v/>
      </c>
      <c r="P70" t="str">
        <f ca="1">IF($D70="","",IF($J70=0,"",IF(P$4&gt;$J70,"",IF($G69=0,P69,OFFSET($D69,(-$J70-1+P$4),0,1,1)))))</f>
        <v/>
      </c>
      <c r="Q70" t="str">
        <f ca="1">IF($D70="","",IF($J70=0,"",IF(Q$4&gt;$J70,"",IF($G69=0,Q69,OFFSET($D69,(-$J70-1+Q$4),0,1,1)))))</f>
        <v/>
      </c>
      <c r="R70" t="str">
        <f ca="1">IF($D70="","",IF($J70=0,"",IF(R$4&gt;$J70,"",IF($G69=0,R69,OFFSET($D69,(-$J70-1+R$4),0,1,1)))))</f>
        <v/>
      </c>
      <c r="S70" t="str">
        <f ca="1">IF($D70="","",IF($J70=0,"",IF(S$4&gt;$J70,"",IF($G69=0,S69,OFFSET($D69,(-$J70-1+S$4),0,1,1)))))</f>
        <v/>
      </c>
      <c r="T70" t="str">
        <f ca="1">IF($D70="","",IF($J70=0,"",IF(T$4&gt;$J70,"",IF($G69=0,T69,OFFSET($D69,(-$J70-1+T$4),0,1,1)))))</f>
        <v/>
      </c>
      <c r="U70" t="str">
        <f ca="1">IF($D70="","",IF($J70=0,"",IF(U$4&gt;$J70,"",IF($G69=0,U69,OFFSET($D69,(-$J70-1+U$4),0,1,1)))))</f>
        <v/>
      </c>
      <c r="V70" t="str">
        <f ca="1">IF($D70="","",IF($J70=0,"",IF(V$4&gt;$J70,"",IF($G69=0,V69,OFFSET($D69,(-$J70-1+V$4),0,1,1)))))</f>
        <v/>
      </c>
      <c r="W70" t="str">
        <f ca="1">IF($D70="","",IF($J70=0,"",IF(W$4&gt;$J70,"",IF($G69=0,W69,OFFSET($D69,(-$J70-1+W$4),0,1,1)))))</f>
        <v/>
      </c>
      <c r="X70" t="str">
        <f ca="1">IF($D70="","",IF($J70=0,"",IF(X$4&gt;$J70,"",IF($G69=0,X69,OFFSET($D69,(-$J70-1+X$4),0,1,1)))))</f>
        <v/>
      </c>
      <c r="Y70" t="str">
        <f ca="1">IF($D70="","",IF($J70=0,"",IF(Y$4&gt;$J70,"",IF($G69=0,Y69,OFFSET($D69,(-$J70-1+Y$4),0,1,1)))))</f>
        <v/>
      </c>
      <c r="Z70" t="str">
        <f ca="1">IF($D70="","",IF($J70=0,"",IF(Z$4&gt;$J70,"",IF($G69=0,Z69,OFFSET($D69,(-$J70-1+Z$4),0,1,1)))))</f>
        <v/>
      </c>
      <c r="AA70" t="str">
        <f ca="1">IF($D70="","",IF($J70=0,"",IF(AA$4&gt;$J70,"",IF($G69=0,AA69,OFFSET($D69,(-$J70-1+AA$4),0,1,1)))))</f>
        <v/>
      </c>
      <c r="AB70" t="str">
        <f ca="1">IF($D70="","",IF($J70=0,"",IF(AB$4&gt;$J70,"",IF($G69=0,AB69,OFFSET($D69,(-$J70-1+AB$4),0,1,1)))))</f>
        <v/>
      </c>
      <c r="AC70" t="str">
        <f ca="1">IF($D70="","",IF($J70=0,"",IF(AC$4&gt;$J70,"",IF($G69=0,AC69,OFFSET($D69,(-$J70-1+AC$4),0,1,1)))))</f>
        <v/>
      </c>
      <c r="AD70" t="str">
        <f ca="1">IF($D70="","",IF($J70=0,"",IF(AD$4&gt;$J70,"",IF($G69=0,AD69,OFFSET($D69,(-$J70-1+AD$4),0,1,1)))))</f>
        <v/>
      </c>
      <c r="AE70" t="str">
        <f ca="1">IF($D70="","",IF($J70=0,"",IF(AE$4&gt;$J70,"",IF($G69=0,AE69,OFFSET($D69,(-$J70-1+AE$4),0,1,1)))))</f>
        <v/>
      </c>
      <c r="AF70" t="str">
        <f ca="1">IF($D70="","",IF($J70=0,"",IF(AF$4&gt;$J70,"",IF($G69=0,AF69,OFFSET($D69,(-$J70-1+AF$4),0,1,1)))))</f>
        <v/>
      </c>
      <c r="AG70" t="str">
        <f ca="1">IF($D70="","",IF($J70=0,"",IF(AG$4&gt;$J70,"",IF($G69=0,AG69,OFFSET($D69,(-$J70-1+AG$4),0,1,1)))))</f>
        <v/>
      </c>
      <c r="AH70" t="str">
        <f ca="1">IF($D70="","",IF($J70=0,"",IF(AH$4&gt;$J70,"",IF($G69=0,AH69,OFFSET($D69,(-$J70-1+AH$4),0,1,1)))))</f>
        <v/>
      </c>
      <c r="AI70" t="str">
        <f ca="1">IF($D70="","",IF($J70=0,"",IF(AI$4&gt;$J70,"",IF($G69=0,AI69,OFFSET($D69,(-$J70-1+AI$4),0,1,1)))))</f>
        <v/>
      </c>
      <c r="AJ70" t="str">
        <f ca="1">IF($D70="","",IF($J70=0,"",IF(AJ$4&gt;$J70,"",IF($G69=0,AJ69,OFFSET($D69,(-$J70-1+AJ$4),0,1,1)))))</f>
        <v/>
      </c>
      <c r="AK70" t="str">
        <f ca="1">IF($D70="","",IF($J70=0,"",IF(AK$4&gt;$J70,"",IF($G69=0,AK69,OFFSET($D69,(-$J70-1+AK$4),0,1,1)))))</f>
        <v/>
      </c>
      <c r="AL70" t="str">
        <f ca="1">IF($D70="","",IF($J70=0,"",IF(AL$4&gt;$J70,"",IF($G69=0,AL69,OFFSET($D69,(-$J70-1+AL$4),0,1,1)))))</f>
        <v/>
      </c>
      <c r="AM70" t="str">
        <f ca="1">IF($D70="","",IF($J70=0,"",IF(AM$4&gt;$J70,"",IF($G69=0,AM69,OFFSET($D69,(-$J70-1+AM$4),0,1,1)))))</f>
        <v/>
      </c>
      <c r="AN70" t="str">
        <f ca="1">IF($D70="","",IF($J70=0,"",IF(AN$4&gt;$J70,"",IF($G69=0,AN69,OFFSET($D69,(-$J70-1+AN$4),0,1,1)))))</f>
        <v/>
      </c>
      <c r="AO70" t="str">
        <f ca="1">IF($D70="","",IF($J70=0,"",IF(AO$4&gt;$J70,"",IF($G69=0,AO69,OFFSET($D69,(-$J70-1+AO$4),0,1,1)))))</f>
        <v/>
      </c>
      <c r="AP70" t="str">
        <f ca="1">IF($D70="","",IF($J70=0,"",IF(AP$4&gt;$J70,"",IF($G69=0,AP69,OFFSET($D69,(-$J70-1+AP$4),0,1,1)))))</f>
        <v/>
      </c>
      <c r="AQ70" t="str">
        <f ca="1">IF($D70="","",IF($J70=0,"",IF(AQ$4&gt;$J70,"",IF($G69=0,AQ69,OFFSET($D69,(-$J70-1+AQ$4),0,1,1)))))</f>
        <v/>
      </c>
      <c r="AR70" t="str">
        <f ca="1">IF($D70="","",IF($J70=0,"",IF(AR$4&gt;$J70,"",IF($G69=0,AR69,OFFSET($D69,(-$J70-1+AR$4),0,1,1)))))</f>
        <v/>
      </c>
      <c r="AS70" t="str">
        <f ca="1">IF($D70="","",IF($J70=0,"",IF(AS$4&gt;$J70,"",IF($G69=0,AS69,OFFSET($D69,(-$J70-1+AS$4),0,1,1)))))</f>
        <v/>
      </c>
      <c r="AT70" t="str">
        <f ca="1">IF($D70="","",IF($J70=0,"",IF(AT$4&gt;$J70,"",IF($G69=0,AT69,OFFSET($D69,(-$J70-1+AT$4),0,1,1)))))</f>
        <v/>
      </c>
      <c r="AU70" t="str">
        <f t="shared" ca="1" si="2"/>
        <v/>
      </c>
      <c r="AV70" s="6" t="str">
        <f t="shared" ca="1" si="10"/>
        <v/>
      </c>
      <c r="AW70" t="str">
        <f t="shared" ca="1" si="10"/>
        <v/>
      </c>
      <c r="AX70" t="str">
        <f t="shared" ca="1" si="10"/>
        <v/>
      </c>
      <c r="AY70" t="str">
        <f t="shared" ca="1" si="10"/>
        <v/>
      </c>
      <c r="AZ70" t="str">
        <f t="shared" ca="1" si="10"/>
        <v/>
      </c>
      <c r="BA70" t="str">
        <f t="shared" ca="1" si="10"/>
        <v/>
      </c>
      <c r="BB70" t="str">
        <f t="shared" ca="1" si="10"/>
        <v/>
      </c>
      <c r="BC70" t="str">
        <f t="shared" ca="1" si="10"/>
        <v/>
      </c>
      <c r="BD70" t="str">
        <f t="shared" ca="1" si="10"/>
        <v/>
      </c>
      <c r="BE70" t="str">
        <f t="shared" ca="1" si="10"/>
        <v/>
      </c>
      <c r="BF70" t="str">
        <f t="shared" ca="1" si="10"/>
        <v/>
      </c>
      <c r="BG70" t="str">
        <f t="shared" ca="1" si="12"/>
        <v/>
      </c>
      <c r="BH70" t="str">
        <f t="shared" ca="1" si="12"/>
        <v/>
      </c>
      <c r="BI70" t="str">
        <f t="shared" ca="1" si="12"/>
        <v/>
      </c>
      <c r="BJ70" t="str">
        <f t="shared" ca="1" si="12"/>
        <v/>
      </c>
      <c r="BK70" t="str">
        <f t="shared" ca="1" si="12"/>
        <v/>
      </c>
      <c r="BL70" t="str">
        <f t="shared" ca="1" si="12"/>
        <v/>
      </c>
      <c r="BM70" t="str">
        <f t="shared" ca="1" si="12"/>
        <v/>
      </c>
      <c r="BN70" t="str">
        <f t="shared" ca="1" si="12"/>
        <v/>
      </c>
      <c r="BO70" t="str">
        <f t="shared" ca="1" si="12"/>
        <v/>
      </c>
      <c r="BP70" t="str">
        <f t="shared" ca="1" si="12"/>
        <v/>
      </c>
      <c r="BQ70" t="str">
        <f t="shared" ca="1" si="13"/>
        <v/>
      </c>
      <c r="BR70" t="str">
        <f t="shared" ca="1" si="13"/>
        <v/>
      </c>
      <c r="BS70" t="str">
        <f t="shared" ca="1" si="13"/>
        <v/>
      </c>
      <c r="BT70" t="str">
        <f t="shared" ca="1" si="13"/>
        <v/>
      </c>
      <c r="BU70" t="str">
        <f t="shared" ca="1" si="13"/>
        <v/>
      </c>
      <c r="BV70" t="str">
        <f t="shared" ca="1" si="7"/>
        <v/>
      </c>
      <c r="BW70" t="str">
        <f t="shared" ca="1" si="7"/>
        <v/>
      </c>
      <c r="BX70" t="str">
        <f t="shared" ca="1" si="7"/>
        <v/>
      </c>
      <c r="BY70" t="str">
        <f t="shared" ca="1" si="7"/>
        <v/>
      </c>
      <c r="BZ70" t="str">
        <f t="shared" ca="1" si="11"/>
        <v/>
      </c>
      <c r="CA70" t="str">
        <f t="shared" ca="1" si="11"/>
        <v/>
      </c>
      <c r="CB70" t="str">
        <f t="shared" ca="1" si="11"/>
        <v/>
      </c>
      <c r="CC70" t="str">
        <f t="shared" ca="1" si="11"/>
        <v/>
      </c>
      <c r="CD70" t="str">
        <f t="shared" ca="1" si="11"/>
        <v/>
      </c>
      <c r="CE70" t="str">
        <f t="shared" ca="1" si="11"/>
        <v/>
      </c>
    </row>
    <row r="71" spans="4:83" x14ac:dyDescent="0.25">
      <c r="D71" s="1"/>
      <c r="E71" s="1"/>
      <c r="F71" s="1"/>
      <c r="G71" t="str">
        <f ca="1">IF(D71="","",COUNTIF(OFFSET(D70,-(I71-1),0,1,1):D70,D71))</f>
        <v/>
      </c>
      <c r="I71" t="str">
        <f>IF(D71="","",IF(OR(G69=1,G70=1),1,1+I70))</f>
        <v/>
      </c>
      <c r="J71" t="str">
        <f>IF(D71="","",IF(G70=1,I70,J70))</f>
        <v/>
      </c>
      <c r="K71" t="str">
        <f ca="1">IF($D71="","",IF($J71=0,"",IF(K$4&gt;$J71,"",IF($G70=0,K70,OFFSET($D70,(-$J71-1+K$4),0,1,1)))))</f>
        <v/>
      </c>
      <c r="L71" t="str">
        <f ca="1">IF($D71="","",IF($J71=0,"",IF(L$4&gt;$J71,"",IF($G70=0,L70,OFFSET($D70,(-$J71-1+L$4),0,1,1)))))</f>
        <v/>
      </c>
      <c r="M71" t="str">
        <f ca="1">IF($D71="","",IF($J71=0,"",IF(M$4&gt;$J71,"",IF($G70=0,M70,OFFSET($D70,(-$J71-1+M$4),0,1,1)))))</f>
        <v/>
      </c>
      <c r="N71" t="str">
        <f ca="1">IF($D71="","",IF($J71=0,"",IF(N$4&gt;$J71,"",IF($G70=0,N70,OFFSET($D70,(-$J71-1+N$4),0,1,1)))))</f>
        <v/>
      </c>
      <c r="O71" t="str">
        <f ca="1">IF($D71="","",IF($J71=0,"",IF(O$4&gt;$J71,"",IF($G70=0,O70,OFFSET($D70,(-$J71-1+O$4),0,1,1)))))</f>
        <v/>
      </c>
      <c r="P71" t="str">
        <f ca="1">IF($D71="","",IF($J71=0,"",IF(P$4&gt;$J71,"",IF($G70=0,P70,OFFSET($D70,(-$J71-1+P$4),0,1,1)))))</f>
        <v/>
      </c>
      <c r="Q71" t="str">
        <f ca="1">IF($D71="","",IF($J71=0,"",IF(Q$4&gt;$J71,"",IF($G70=0,Q70,OFFSET($D70,(-$J71-1+Q$4),0,1,1)))))</f>
        <v/>
      </c>
      <c r="R71" t="str">
        <f ca="1">IF($D71="","",IF($J71=0,"",IF(R$4&gt;$J71,"",IF($G70=0,R70,OFFSET($D70,(-$J71-1+R$4),0,1,1)))))</f>
        <v/>
      </c>
      <c r="S71" t="str">
        <f ca="1">IF($D71="","",IF($J71=0,"",IF(S$4&gt;$J71,"",IF($G70=0,S70,OFFSET($D70,(-$J71-1+S$4),0,1,1)))))</f>
        <v/>
      </c>
      <c r="T71" t="str">
        <f ca="1">IF($D71="","",IF($J71=0,"",IF(T$4&gt;$J71,"",IF($G70=0,T70,OFFSET($D70,(-$J71-1+T$4),0,1,1)))))</f>
        <v/>
      </c>
      <c r="U71" t="str">
        <f ca="1">IF($D71="","",IF($J71=0,"",IF(U$4&gt;$J71,"",IF($G70=0,U70,OFFSET($D70,(-$J71-1+U$4),0,1,1)))))</f>
        <v/>
      </c>
      <c r="V71" t="str">
        <f ca="1">IF($D71="","",IF($J71=0,"",IF(V$4&gt;$J71,"",IF($G70=0,V70,OFFSET($D70,(-$J71-1+V$4),0,1,1)))))</f>
        <v/>
      </c>
      <c r="W71" t="str">
        <f ca="1">IF($D71="","",IF($J71=0,"",IF(W$4&gt;$J71,"",IF($G70=0,W70,OFFSET($D70,(-$J71-1+W$4),0,1,1)))))</f>
        <v/>
      </c>
      <c r="X71" t="str">
        <f ca="1">IF($D71="","",IF($J71=0,"",IF(X$4&gt;$J71,"",IF($G70=0,X70,OFFSET($D70,(-$J71-1+X$4),0,1,1)))))</f>
        <v/>
      </c>
      <c r="Y71" t="str">
        <f ca="1">IF($D71="","",IF($J71=0,"",IF(Y$4&gt;$J71,"",IF($G70=0,Y70,OFFSET($D70,(-$J71-1+Y$4),0,1,1)))))</f>
        <v/>
      </c>
      <c r="Z71" t="str">
        <f ca="1">IF($D71="","",IF($J71=0,"",IF(Z$4&gt;$J71,"",IF($G70=0,Z70,OFFSET($D70,(-$J71-1+Z$4),0,1,1)))))</f>
        <v/>
      </c>
      <c r="AA71" t="str">
        <f ca="1">IF($D71="","",IF($J71=0,"",IF(AA$4&gt;$J71,"",IF($G70=0,AA70,OFFSET($D70,(-$J71-1+AA$4),0,1,1)))))</f>
        <v/>
      </c>
      <c r="AB71" t="str">
        <f ca="1">IF($D71="","",IF($J71=0,"",IF(AB$4&gt;$J71,"",IF($G70=0,AB70,OFFSET($D70,(-$J71-1+AB$4),0,1,1)))))</f>
        <v/>
      </c>
      <c r="AC71" t="str">
        <f ca="1">IF($D71="","",IF($J71=0,"",IF(AC$4&gt;$J71,"",IF($G70=0,AC70,OFFSET($D70,(-$J71-1+AC$4),0,1,1)))))</f>
        <v/>
      </c>
      <c r="AD71" t="str">
        <f ca="1">IF($D71="","",IF($J71=0,"",IF(AD$4&gt;$J71,"",IF($G70=0,AD70,OFFSET($D70,(-$J71-1+AD$4),0,1,1)))))</f>
        <v/>
      </c>
      <c r="AE71" t="str">
        <f ca="1">IF($D71="","",IF($J71=0,"",IF(AE$4&gt;$J71,"",IF($G70=0,AE70,OFFSET($D70,(-$J71-1+AE$4),0,1,1)))))</f>
        <v/>
      </c>
      <c r="AF71" t="str">
        <f ca="1">IF($D71="","",IF($J71=0,"",IF(AF$4&gt;$J71,"",IF($G70=0,AF70,OFFSET($D70,(-$J71-1+AF$4),0,1,1)))))</f>
        <v/>
      </c>
      <c r="AG71" t="str">
        <f ca="1">IF($D71="","",IF($J71=0,"",IF(AG$4&gt;$J71,"",IF($G70=0,AG70,OFFSET($D70,(-$J71-1+AG$4),0,1,1)))))</f>
        <v/>
      </c>
      <c r="AH71" t="str">
        <f ca="1">IF($D71="","",IF($J71=0,"",IF(AH$4&gt;$J71,"",IF($G70=0,AH70,OFFSET($D70,(-$J71-1+AH$4),0,1,1)))))</f>
        <v/>
      </c>
      <c r="AI71" t="str">
        <f ca="1">IF($D71="","",IF($J71=0,"",IF(AI$4&gt;$J71,"",IF($G70=0,AI70,OFFSET($D70,(-$J71-1+AI$4),0,1,1)))))</f>
        <v/>
      </c>
      <c r="AJ71" t="str">
        <f ca="1">IF($D71="","",IF($J71=0,"",IF(AJ$4&gt;$J71,"",IF($G70=0,AJ70,OFFSET($D70,(-$J71-1+AJ$4),0,1,1)))))</f>
        <v/>
      </c>
      <c r="AK71" t="str">
        <f ca="1">IF($D71="","",IF($J71=0,"",IF(AK$4&gt;$J71,"",IF($G70=0,AK70,OFFSET($D70,(-$J71-1+AK$4),0,1,1)))))</f>
        <v/>
      </c>
      <c r="AL71" t="str">
        <f ca="1">IF($D71="","",IF($J71=0,"",IF(AL$4&gt;$J71,"",IF($G70=0,AL70,OFFSET($D70,(-$J71-1+AL$4),0,1,1)))))</f>
        <v/>
      </c>
      <c r="AM71" t="str">
        <f ca="1">IF($D71="","",IF($J71=0,"",IF(AM$4&gt;$J71,"",IF($G70=0,AM70,OFFSET($D70,(-$J71-1+AM$4),0,1,1)))))</f>
        <v/>
      </c>
      <c r="AN71" t="str">
        <f ca="1">IF($D71="","",IF($J71=0,"",IF(AN$4&gt;$J71,"",IF($G70=0,AN70,OFFSET($D70,(-$J71-1+AN$4),0,1,1)))))</f>
        <v/>
      </c>
      <c r="AO71" t="str">
        <f ca="1">IF($D71="","",IF($J71=0,"",IF(AO$4&gt;$J71,"",IF($G70=0,AO70,OFFSET($D70,(-$J71-1+AO$4),0,1,1)))))</f>
        <v/>
      </c>
      <c r="AP71" t="str">
        <f ca="1">IF($D71="","",IF($J71=0,"",IF(AP$4&gt;$J71,"",IF($G70=0,AP70,OFFSET($D70,(-$J71-1+AP$4),0,1,1)))))</f>
        <v/>
      </c>
      <c r="AQ71" t="str">
        <f ca="1">IF($D71="","",IF($J71=0,"",IF(AQ$4&gt;$J71,"",IF($G70=0,AQ70,OFFSET($D70,(-$J71-1+AQ$4),0,1,1)))))</f>
        <v/>
      </c>
      <c r="AR71" t="str">
        <f ca="1">IF($D71="","",IF($J71=0,"",IF(AR$4&gt;$J71,"",IF($G70=0,AR70,OFFSET($D70,(-$J71-1+AR$4),0,1,1)))))</f>
        <v/>
      </c>
      <c r="AS71" t="str">
        <f ca="1">IF($D71="","",IF($J71=0,"",IF(AS$4&gt;$J71,"",IF($G70=0,AS70,OFFSET($D70,(-$J71-1+AS$4),0,1,1)))))</f>
        <v/>
      </c>
      <c r="AT71" t="str">
        <f ca="1">IF($D71="","",IF($J71=0,"",IF(AT$4&gt;$J71,"",IF($G70=0,AT70,OFFSET($D70,(-$J71-1+AT$4),0,1,1)))))</f>
        <v/>
      </c>
      <c r="AU71" t="str">
        <f t="shared" ref="AU71:AU78" ca="1" si="14">IF(AU70="","",IF(AU70=AU$4,"",1+AU70))</f>
        <v/>
      </c>
      <c r="AV71" s="6" t="str">
        <f t="shared" ca="1" si="10"/>
        <v/>
      </c>
      <c r="AW71" t="str">
        <f t="shared" ca="1" si="10"/>
        <v/>
      </c>
      <c r="AX71" t="str">
        <f t="shared" ca="1" si="10"/>
        <v/>
      </c>
      <c r="AY71" t="str">
        <f t="shared" ca="1" si="10"/>
        <v/>
      </c>
      <c r="AZ71" t="str">
        <f t="shared" ca="1" si="10"/>
        <v/>
      </c>
      <c r="BA71" t="str">
        <f t="shared" ca="1" si="10"/>
        <v/>
      </c>
      <c r="BB71" t="str">
        <f t="shared" ca="1" si="10"/>
        <v/>
      </c>
      <c r="BC71" t="str">
        <f t="shared" ca="1" si="10"/>
        <v/>
      </c>
      <c r="BD71" t="str">
        <f t="shared" ca="1" si="10"/>
        <v/>
      </c>
      <c r="BE71" t="str">
        <f t="shared" ca="1" si="10"/>
        <v/>
      </c>
      <c r="BF71" t="str">
        <f t="shared" ca="1" si="10"/>
        <v/>
      </c>
      <c r="BG71" t="str">
        <f t="shared" ca="1" si="12"/>
        <v/>
      </c>
      <c r="BH71" t="str">
        <f t="shared" ca="1" si="12"/>
        <v/>
      </c>
      <c r="BI71" t="str">
        <f t="shared" ca="1" si="12"/>
        <v/>
      </c>
      <c r="BJ71" t="str">
        <f t="shared" ca="1" si="12"/>
        <v/>
      </c>
      <c r="BK71" t="str">
        <f t="shared" ca="1" si="12"/>
        <v/>
      </c>
      <c r="BL71" t="str">
        <f t="shared" ca="1" si="12"/>
        <v/>
      </c>
      <c r="BM71" t="str">
        <f t="shared" ca="1" si="12"/>
        <v/>
      </c>
      <c r="BN71" t="str">
        <f t="shared" ca="1" si="12"/>
        <v/>
      </c>
      <c r="BO71" t="str">
        <f t="shared" ca="1" si="12"/>
        <v/>
      </c>
      <c r="BP71" t="str">
        <f t="shared" ca="1" si="12"/>
        <v/>
      </c>
      <c r="BQ71" t="str">
        <f t="shared" ca="1" si="13"/>
        <v/>
      </c>
      <c r="BR71" t="str">
        <f t="shared" ca="1" si="13"/>
        <v/>
      </c>
      <c r="BS71" t="str">
        <f t="shared" ca="1" si="13"/>
        <v/>
      </c>
      <c r="BT71" t="str">
        <f t="shared" ca="1" si="13"/>
        <v/>
      </c>
      <c r="BU71" t="str">
        <f t="shared" ca="1" si="13"/>
        <v/>
      </c>
      <c r="BV71" t="str">
        <f t="shared" ca="1" si="7"/>
        <v/>
      </c>
      <c r="BW71" t="str">
        <f t="shared" ca="1" si="7"/>
        <v/>
      </c>
      <c r="BX71" t="str">
        <f t="shared" ca="1" si="7"/>
        <v/>
      </c>
      <c r="BY71" t="str">
        <f t="shared" ca="1" si="7"/>
        <v/>
      </c>
      <c r="BZ71" t="str">
        <f t="shared" ca="1" si="11"/>
        <v/>
      </c>
      <c r="CA71" t="str">
        <f t="shared" ca="1" si="11"/>
        <v/>
      </c>
      <c r="CB71" t="str">
        <f t="shared" ca="1" si="11"/>
        <v/>
      </c>
      <c r="CC71" t="str">
        <f t="shared" ca="1" si="11"/>
        <v/>
      </c>
      <c r="CD71" t="str">
        <f t="shared" ca="1" si="11"/>
        <v/>
      </c>
      <c r="CE71" t="str">
        <f t="shared" ca="1" si="11"/>
        <v/>
      </c>
    </row>
    <row r="72" spans="4:83" x14ac:dyDescent="0.25">
      <c r="D72" s="1"/>
      <c r="E72" s="1"/>
      <c r="F72" s="1"/>
      <c r="G72" t="str">
        <f ca="1">IF(D72="","",COUNTIF(OFFSET(D71,-(I72-1),0,1,1):D71,D72))</f>
        <v/>
      </c>
      <c r="I72" t="str">
        <f>IF(D72="","",IF(OR(G70=1,G71=1),1,1+I71))</f>
        <v/>
      </c>
      <c r="J72" t="str">
        <f>IF(D72="","",IF(G71=1,I71,J71))</f>
        <v/>
      </c>
      <c r="K72" t="str">
        <f ca="1">IF($D72="","",IF($J72=0,"",IF(K$4&gt;$J72,"",IF($G71=0,K71,OFFSET($D71,(-$J72-1+K$4),0,1,1)))))</f>
        <v/>
      </c>
      <c r="L72" t="str">
        <f ca="1">IF($D72="","",IF($J72=0,"",IF(L$4&gt;$J72,"",IF($G71=0,L71,OFFSET($D71,(-$J72-1+L$4),0,1,1)))))</f>
        <v/>
      </c>
      <c r="M72" t="str">
        <f ca="1">IF($D72="","",IF($J72=0,"",IF(M$4&gt;$J72,"",IF($G71=0,M71,OFFSET($D71,(-$J72-1+M$4),0,1,1)))))</f>
        <v/>
      </c>
      <c r="N72" t="str">
        <f ca="1">IF($D72="","",IF($J72=0,"",IF(N$4&gt;$J72,"",IF($G71=0,N71,OFFSET($D71,(-$J72-1+N$4),0,1,1)))))</f>
        <v/>
      </c>
      <c r="O72" t="str">
        <f ca="1">IF($D72="","",IF($J72=0,"",IF(O$4&gt;$J72,"",IF($G71=0,O71,OFFSET($D71,(-$J72-1+O$4),0,1,1)))))</f>
        <v/>
      </c>
      <c r="P72" t="str">
        <f ca="1">IF($D72="","",IF($J72=0,"",IF(P$4&gt;$J72,"",IF($G71=0,P71,OFFSET($D71,(-$J72-1+P$4),0,1,1)))))</f>
        <v/>
      </c>
      <c r="Q72" t="str">
        <f ca="1">IF($D72="","",IF($J72=0,"",IF(Q$4&gt;$J72,"",IF($G71=0,Q71,OFFSET($D71,(-$J72-1+Q$4),0,1,1)))))</f>
        <v/>
      </c>
      <c r="R72" t="str">
        <f ca="1">IF($D72="","",IF($J72=0,"",IF(R$4&gt;$J72,"",IF($G71=0,R71,OFFSET($D71,(-$J72-1+R$4),0,1,1)))))</f>
        <v/>
      </c>
      <c r="S72" t="str">
        <f ca="1">IF($D72="","",IF($J72=0,"",IF(S$4&gt;$J72,"",IF($G71=0,S71,OFFSET($D71,(-$J72-1+S$4),0,1,1)))))</f>
        <v/>
      </c>
      <c r="T72" t="str">
        <f ca="1">IF($D72="","",IF($J72=0,"",IF(T$4&gt;$J72,"",IF($G71=0,T71,OFFSET($D71,(-$J72-1+T$4),0,1,1)))))</f>
        <v/>
      </c>
      <c r="U72" t="str">
        <f ca="1">IF($D72="","",IF($J72=0,"",IF(U$4&gt;$J72,"",IF($G71=0,U71,OFFSET($D71,(-$J72-1+U$4),0,1,1)))))</f>
        <v/>
      </c>
      <c r="V72" t="str">
        <f ca="1">IF($D72="","",IF($J72=0,"",IF(V$4&gt;$J72,"",IF($G71=0,V71,OFFSET($D71,(-$J72-1+V$4),0,1,1)))))</f>
        <v/>
      </c>
      <c r="W72" t="str">
        <f ca="1">IF($D72="","",IF($J72=0,"",IF(W$4&gt;$J72,"",IF($G71=0,W71,OFFSET($D71,(-$J72-1+W$4),0,1,1)))))</f>
        <v/>
      </c>
      <c r="X72" t="str">
        <f ca="1">IF($D72="","",IF($J72=0,"",IF(X$4&gt;$J72,"",IF($G71=0,X71,OFFSET($D71,(-$J72-1+X$4),0,1,1)))))</f>
        <v/>
      </c>
      <c r="Y72" t="str">
        <f ca="1">IF($D72="","",IF($J72=0,"",IF(Y$4&gt;$J72,"",IF($G71=0,Y71,OFFSET($D71,(-$J72-1+Y$4),0,1,1)))))</f>
        <v/>
      </c>
      <c r="Z72" t="str">
        <f ca="1">IF($D72="","",IF($J72=0,"",IF(Z$4&gt;$J72,"",IF($G71=0,Z71,OFFSET($D71,(-$J72-1+Z$4),0,1,1)))))</f>
        <v/>
      </c>
      <c r="AA72" t="str">
        <f ca="1">IF($D72="","",IF($J72=0,"",IF(AA$4&gt;$J72,"",IF($G71=0,AA71,OFFSET($D71,(-$J72-1+AA$4),0,1,1)))))</f>
        <v/>
      </c>
      <c r="AB72" t="str">
        <f ca="1">IF($D72="","",IF($J72=0,"",IF(AB$4&gt;$J72,"",IF($G71=0,AB71,OFFSET($D71,(-$J72-1+AB$4),0,1,1)))))</f>
        <v/>
      </c>
      <c r="AC72" t="str">
        <f ca="1">IF($D72="","",IF($J72=0,"",IF(AC$4&gt;$J72,"",IF($G71=0,AC71,OFFSET($D71,(-$J72-1+AC$4),0,1,1)))))</f>
        <v/>
      </c>
      <c r="AD72" t="str">
        <f ca="1">IF($D72="","",IF($J72=0,"",IF(AD$4&gt;$J72,"",IF($G71=0,AD71,OFFSET($D71,(-$J72-1+AD$4),0,1,1)))))</f>
        <v/>
      </c>
      <c r="AE72" t="str">
        <f ca="1">IF($D72="","",IF($J72=0,"",IF(AE$4&gt;$J72,"",IF($G71=0,AE71,OFFSET($D71,(-$J72-1+AE$4),0,1,1)))))</f>
        <v/>
      </c>
      <c r="AF72" t="str">
        <f ca="1">IF($D72="","",IF($J72=0,"",IF(AF$4&gt;$J72,"",IF($G71=0,AF71,OFFSET($D71,(-$J72-1+AF$4),0,1,1)))))</f>
        <v/>
      </c>
      <c r="AG72" t="str">
        <f ca="1">IF($D72="","",IF($J72=0,"",IF(AG$4&gt;$J72,"",IF($G71=0,AG71,OFFSET($D71,(-$J72-1+AG$4),0,1,1)))))</f>
        <v/>
      </c>
      <c r="AH72" t="str">
        <f ca="1">IF($D72="","",IF($J72=0,"",IF(AH$4&gt;$J72,"",IF($G71=0,AH71,OFFSET($D71,(-$J72-1+AH$4),0,1,1)))))</f>
        <v/>
      </c>
      <c r="AI72" t="str">
        <f ca="1">IF($D72="","",IF($J72=0,"",IF(AI$4&gt;$J72,"",IF($G71=0,AI71,OFFSET($D71,(-$J72-1+AI$4),0,1,1)))))</f>
        <v/>
      </c>
      <c r="AJ72" t="str">
        <f ca="1">IF($D72="","",IF($J72=0,"",IF(AJ$4&gt;$J72,"",IF($G71=0,AJ71,OFFSET($D71,(-$J72-1+AJ$4),0,1,1)))))</f>
        <v/>
      </c>
      <c r="AK72" t="str">
        <f ca="1">IF($D72="","",IF($J72=0,"",IF(AK$4&gt;$J72,"",IF($G71=0,AK71,OFFSET($D71,(-$J72-1+AK$4),0,1,1)))))</f>
        <v/>
      </c>
      <c r="AL72" t="str">
        <f ca="1">IF($D72="","",IF($J72=0,"",IF(AL$4&gt;$J72,"",IF($G71=0,AL71,OFFSET($D71,(-$J72-1+AL$4),0,1,1)))))</f>
        <v/>
      </c>
      <c r="AM72" t="str">
        <f ca="1">IF($D72="","",IF($J72=0,"",IF(AM$4&gt;$J72,"",IF($G71=0,AM71,OFFSET($D71,(-$J72-1+AM$4),0,1,1)))))</f>
        <v/>
      </c>
      <c r="AN72" t="str">
        <f ca="1">IF($D72="","",IF($J72=0,"",IF(AN$4&gt;$J72,"",IF($G71=0,AN71,OFFSET($D71,(-$J72-1+AN$4),0,1,1)))))</f>
        <v/>
      </c>
      <c r="AO72" t="str">
        <f ca="1">IF($D72="","",IF($J72=0,"",IF(AO$4&gt;$J72,"",IF($G71=0,AO71,OFFSET($D71,(-$J72-1+AO$4),0,1,1)))))</f>
        <v/>
      </c>
      <c r="AP72" t="str">
        <f ca="1">IF($D72="","",IF($J72=0,"",IF(AP$4&gt;$J72,"",IF($G71=0,AP71,OFFSET($D71,(-$J72-1+AP$4),0,1,1)))))</f>
        <v/>
      </c>
      <c r="AQ72" t="str">
        <f ca="1">IF($D72="","",IF($J72=0,"",IF(AQ$4&gt;$J72,"",IF($G71=0,AQ71,OFFSET($D71,(-$J72-1+AQ$4),0,1,1)))))</f>
        <v/>
      </c>
      <c r="AR72" t="str">
        <f ca="1">IF($D72="","",IF($J72=0,"",IF(AR$4&gt;$J72,"",IF($G71=0,AR71,OFFSET($D71,(-$J72-1+AR$4),0,1,1)))))</f>
        <v/>
      </c>
      <c r="AS72" t="str">
        <f ca="1">IF($D72="","",IF($J72=0,"",IF(AS$4&gt;$J72,"",IF($G71=0,AS71,OFFSET($D71,(-$J72-1+AS$4),0,1,1)))))</f>
        <v/>
      </c>
      <c r="AT72" t="str">
        <f ca="1">IF($D72="","",IF($J72=0,"",IF(AT$4&gt;$J72,"",IF($G71=0,AT71,OFFSET($D71,(-$J72-1+AT$4),0,1,1)))))</f>
        <v/>
      </c>
      <c r="AU72" t="str">
        <f t="shared" ca="1" si="14"/>
        <v/>
      </c>
      <c r="AV72" s="6" t="str">
        <f t="shared" ref="AV72:BK105" ca="1" si="15">IF($AU72="","",LOOKUP($AU72,$H:$H,K:K))</f>
        <v/>
      </c>
      <c r="AW72" t="str">
        <f t="shared" ca="1" si="15"/>
        <v/>
      </c>
      <c r="AX72" t="str">
        <f t="shared" ca="1" si="15"/>
        <v/>
      </c>
      <c r="AY72" t="str">
        <f t="shared" ca="1" si="15"/>
        <v/>
      </c>
      <c r="AZ72" t="str">
        <f t="shared" ca="1" si="15"/>
        <v/>
      </c>
      <c r="BA72" t="str">
        <f t="shared" ca="1" si="15"/>
        <v/>
      </c>
      <c r="BB72" t="str">
        <f t="shared" ca="1" si="15"/>
        <v/>
      </c>
      <c r="BC72" t="str">
        <f t="shared" ca="1" si="15"/>
        <v/>
      </c>
      <c r="BD72" t="str">
        <f t="shared" ca="1" si="15"/>
        <v/>
      </c>
      <c r="BE72" t="str">
        <f t="shared" ca="1" si="15"/>
        <v/>
      </c>
      <c r="BF72" t="str">
        <f t="shared" ca="1" si="15"/>
        <v/>
      </c>
      <c r="BG72" t="str">
        <f t="shared" ca="1" si="12"/>
        <v/>
      </c>
      <c r="BH72" t="str">
        <f t="shared" ca="1" si="12"/>
        <v/>
      </c>
      <c r="BI72" t="str">
        <f t="shared" ca="1" si="12"/>
        <v/>
      </c>
      <c r="BJ72" t="str">
        <f t="shared" ca="1" si="12"/>
        <v/>
      </c>
      <c r="BK72" t="str">
        <f t="shared" ca="1" si="12"/>
        <v/>
      </c>
      <c r="BL72" t="str">
        <f t="shared" ca="1" si="12"/>
        <v/>
      </c>
      <c r="BM72" t="str">
        <f t="shared" ca="1" si="12"/>
        <v/>
      </c>
      <c r="BN72" t="str">
        <f t="shared" ca="1" si="12"/>
        <v/>
      </c>
      <c r="BO72" t="str">
        <f t="shared" ca="1" si="12"/>
        <v/>
      </c>
      <c r="BP72" t="str">
        <f t="shared" ca="1" si="12"/>
        <v/>
      </c>
      <c r="BQ72" t="str">
        <f t="shared" ca="1" si="13"/>
        <v/>
      </c>
      <c r="BR72" t="str">
        <f t="shared" ca="1" si="13"/>
        <v/>
      </c>
      <c r="BS72" t="str">
        <f t="shared" ca="1" si="13"/>
        <v/>
      </c>
      <c r="BT72" t="str">
        <f t="shared" ca="1" si="13"/>
        <v/>
      </c>
      <c r="BU72" t="str">
        <f t="shared" ca="1" si="13"/>
        <v/>
      </c>
      <c r="BV72" t="str">
        <f t="shared" ca="1" si="7"/>
        <v/>
      </c>
      <c r="BW72" t="str">
        <f t="shared" ca="1" si="7"/>
        <v/>
      </c>
      <c r="BX72" t="str">
        <f t="shared" ca="1" si="7"/>
        <v/>
      </c>
      <c r="BY72" t="str">
        <f t="shared" ca="1" si="7"/>
        <v/>
      </c>
      <c r="BZ72" t="str">
        <f t="shared" ca="1" si="11"/>
        <v/>
      </c>
      <c r="CA72" t="str">
        <f t="shared" ca="1" si="11"/>
        <v/>
      </c>
      <c r="CB72" t="str">
        <f t="shared" ca="1" si="11"/>
        <v/>
      </c>
      <c r="CC72" t="str">
        <f t="shared" ca="1" si="11"/>
        <v/>
      </c>
      <c r="CD72" t="str">
        <f t="shared" ca="1" si="11"/>
        <v/>
      </c>
      <c r="CE72" t="str">
        <f t="shared" ca="1" si="11"/>
        <v/>
      </c>
    </row>
    <row r="73" spans="4:83" x14ac:dyDescent="0.25">
      <c r="D73" s="1"/>
      <c r="E73" s="1"/>
      <c r="F73" s="1"/>
      <c r="G73" t="str">
        <f ca="1">IF(D73="","",COUNTIF(OFFSET(D72,-(I73-1),0,1,1):D72,D73))</f>
        <v/>
      </c>
      <c r="I73" t="str">
        <f>IF(D73="","",IF(OR(G71=1,G72=1),1,1+I72))</f>
        <v/>
      </c>
      <c r="J73" t="str">
        <f>IF(D73="","",IF(G72=1,I72,J72))</f>
        <v/>
      </c>
      <c r="K73" t="str">
        <f ca="1">IF($D73="","",IF($J73=0,"",IF(K$4&gt;$J73,"",IF($G72=0,K72,OFFSET($D72,(-$J73-1+K$4),0,1,1)))))</f>
        <v/>
      </c>
      <c r="L73" t="str">
        <f ca="1">IF($D73="","",IF($J73=0,"",IF(L$4&gt;$J73,"",IF($G72=0,L72,OFFSET($D72,(-$J73-1+L$4),0,1,1)))))</f>
        <v/>
      </c>
      <c r="M73" t="str">
        <f ca="1">IF($D73="","",IF($J73=0,"",IF(M$4&gt;$J73,"",IF($G72=0,M72,OFFSET($D72,(-$J73-1+M$4),0,1,1)))))</f>
        <v/>
      </c>
      <c r="N73" t="str">
        <f ca="1">IF($D73="","",IF($J73=0,"",IF(N$4&gt;$J73,"",IF($G72=0,N72,OFFSET($D72,(-$J73-1+N$4),0,1,1)))))</f>
        <v/>
      </c>
      <c r="O73" t="str">
        <f ca="1">IF($D73="","",IF($J73=0,"",IF(O$4&gt;$J73,"",IF($G72=0,O72,OFFSET($D72,(-$J73-1+O$4),0,1,1)))))</f>
        <v/>
      </c>
      <c r="P73" t="str">
        <f ca="1">IF($D73="","",IF($J73=0,"",IF(P$4&gt;$J73,"",IF($G72=0,P72,OFFSET($D72,(-$J73-1+P$4),0,1,1)))))</f>
        <v/>
      </c>
      <c r="Q73" t="str">
        <f ca="1">IF($D73="","",IF($J73=0,"",IF(Q$4&gt;$J73,"",IF($G72=0,Q72,OFFSET($D72,(-$J73-1+Q$4),0,1,1)))))</f>
        <v/>
      </c>
      <c r="R73" t="str">
        <f ca="1">IF($D73="","",IF($J73=0,"",IF(R$4&gt;$J73,"",IF($G72=0,R72,OFFSET($D72,(-$J73-1+R$4),0,1,1)))))</f>
        <v/>
      </c>
      <c r="S73" t="str">
        <f ca="1">IF($D73="","",IF($J73=0,"",IF(S$4&gt;$J73,"",IF($G72=0,S72,OFFSET($D72,(-$J73-1+S$4),0,1,1)))))</f>
        <v/>
      </c>
      <c r="T73" t="str">
        <f ca="1">IF($D73="","",IF($J73=0,"",IF(T$4&gt;$J73,"",IF($G72=0,T72,OFFSET($D72,(-$J73-1+T$4),0,1,1)))))</f>
        <v/>
      </c>
      <c r="U73" t="str">
        <f ca="1">IF($D73="","",IF($J73=0,"",IF(U$4&gt;$J73,"",IF($G72=0,U72,OFFSET($D72,(-$J73-1+U$4),0,1,1)))))</f>
        <v/>
      </c>
      <c r="V73" t="str">
        <f ca="1">IF($D73="","",IF($J73=0,"",IF(V$4&gt;$J73,"",IF($G72=0,V72,OFFSET($D72,(-$J73-1+V$4),0,1,1)))))</f>
        <v/>
      </c>
      <c r="W73" t="str">
        <f ca="1">IF($D73="","",IF($J73=0,"",IF(W$4&gt;$J73,"",IF($G72=0,W72,OFFSET($D72,(-$J73-1+W$4),0,1,1)))))</f>
        <v/>
      </c>
      <c r="X73" t="str">
        <f ca="1">IF($D73="","",IF($J73=0,"",IF(X$4&gt;$J73,"",IF($G72=0,X72,OFFSET($D72,(-$J73-1+X$4),0,1,1)))))</f>
        <v/>
      </c>
      <c r="Y73" t="str">
        <f ca="1">IF($D73="","",IF($J73=0,"",IF(Y$4&gt;$J73,"",IF($G72=0,Y72,OFFSET($D72,(-$J73-1+Y$4),0,1,1)))))</f>
        <v/>
      </c>
      <c r="Z73" t="str">
        <f ca="1">IF($D73="","",IF($J73=0,"",IF(Z$4&gt;$J73,"",IF($G72=0,Z72,OFFSET($D72,(-$J73-1+Z$4),0,1,1)))))</f>
        <v/>
      </c>
      <c r="AA73" t="str">
        <f ca="1">IF($D73="","",IF($J73=0,"",IF(AA$4&gt;$J73,"",IF($G72=0,AA72,OFFSET($D72,(-$J73-1+AA$4),0,1,1)))))</f>
        <v/>
      </c>
      <c r="AB73" t="str">
        <f ca="1">IF($D73="","",IF($J73=0,"",IF(AB$4&gt;$J73,"",IF($G72=0,AB72,OFFSET($D72,(-$J73-1+AB$4),0,1,1)))))</f>
        <v/>
      </c>
      <c r="AC73" t="str">
        <f ca="1">IF($D73="","",IF($J73=0,"",IF(AC$4&gt;$J73,"",IF($G72=0,AC72,OFFSET($D72,(-$J73-1+AC$4),0,1,1)))))</f>
        <v/>
      </c>
      <c r="AD73" t="str">
        <f ca="1">IF($D73="","",IF($J73=0,"",IF(AD$4&gt;$J73,"",IF($G72=0,AD72,OFFSET($D72,(-$J73-1+AD$4),0,1,1)))))</f>
        <v/>
      </c>
      <c r="AE73" t="str">
        <f ca="1">IF($D73="","",IF($J73=0,"",IF(AE$4&gt;$J73,"",IF($G72=0,AE72,OFFSET($D72,(-$J73-1+AE$4),0,1,1)))))</f>
        <v/>
      </c>
      <c r="AF73" t="str">
        <f ca="1">IF($D73="","",IF($J73=0,"",IF(AF$4&gt;$J73,"",IF($G72=0,AF72,OFFSET($D72,(-$J73-1+AF$4),0,1,1)))))</f>
        <v/>
      </c>
      <c r="AG73" t="str">
        <f ca="1">IF($D73="","",IF($J73=0,"",IF(AG$4&gt;$J73,"",IF($G72=0,AG72,OFFSET($D72,(-$J73-1+AG$4),0,1,1)))))</f>
        <v/>
      </c>
      <c r="AH73" t="str">
        <f ca="1">IF($D73="","",IF($J73=0,"",IF(AH$4&gt;$J73,"",IF($G72=0,AH72,OFFSET($D72,(-$J73-1+AH$4),0,1,1)))))</f>
        <v/>
      </c>
      <c r="AI73" t="str">
        <f ca="1">IF($D73="","",IF($J73=0,"",IF(AI$4&gt;$J73,"",IF($G72=0,AI72,OFFSET($D72,(-$J73-1+AI$4),0,1,1)))))</f>
        <v/>
      </c>
      <c r="AJ73" t="str">
        <f ca="1">IF($D73="","",IF($J73=0,"",IF(AJ$4&gt;$J73,"",IF($G72=0,AJ72,OFFSET($D72,(-$J73-1+AJ$4),0,1,1)))))</f>
        <v/>
      </c>
      <c r="AK73" t="str">
        <f ca="1">IF($D73="","",IF($J73=0,"",IF(AK$4&gt;$J73,"",IF($G72=0,AK72,OFFSET($D72,(-$J73-1+AK$4),0,1,1)))))</f>
        <v/>
      </c>
      <c r="AL73" t="str">
        <f ca="1">IF($D73="","",IF($J73=0,"",IF(AL$4&gt;$J73,"",IF($G72=0,AL72,OFFSET($D72,(-$J73-1+AL$4),0,1,1)))))</f>
        <v/>
      </c>
      <c r="AM73" t="str">
        <f ca="1">IF($D73="","",IF($J73=0,"",IF(AM$4&gt;$J73,"",IF($G72=0,AM72,OFFSET($D72,(-$J73-1+AM$4),0,1,1)))))</f>
        <v/>
      </c>
      <c r="AN73" t="str">
        <f ca="1">IF($D73="","",IF($J73=0,"",IF(AN$4&gt;$J73,"",IF($G72=0,AN72,OFFSET($D72,(-$J73-1+AN$4),0,1,1)))))</f>
        <v/>
      </c>
      <c r="AO73" t="str">
        <f ca="1">IF($D73="","",IF($J73=0,"",IF(AO$4&gt;$J73,"",IF($G72=0,AO72,OFFSET($D72,(-$J73-1+AO$4),0,1,1)))))</f>
        <v/>
      </c>
      <c r="AP73" t="str">
        <f ca="1">IF($D73="","",IF($J73=0,"",IF(AP$4&gt;$J73,"",IF($G72=0,AP72,OFFSET($D72,(-$J73-1+AP$4),0,1,1)))))</f>
        <v/>
      </c>
      <c r="AQ73" t="str">
        <f ca="1">IF($D73="","",IF($J73=0,"",IF(AQ$4&gt;$J73,"",IF($G72=0,AQ72,OFFSET($D72,(-$J73-1+AQ$4),0,1,1)))))</f>
        <v/>
      </c>
      <c r="AR73" t="str">
        <f ca="1">IF($D73="","",IF($J73=0,"",IF(AR$4&gt;$J73,"",IF($G72=0,AR72,OFFSET($D72,(-$J73-1+AR$4),0,1,1)))))</f>
        <v/>
      </c>
      <c r="AS73" t="str">
        <f ca="1">IF($D73="","",IF($J73=0,"",IF(AS$4&gt;$J73,"",IF($G72=0,AS72,OFFSET($D72,(-$J73-1+AS$4),0,1,1)))))</f>
        <v/>
      </c>
      <c r="AT73" t="str">
        <f ca="1">IF($D73="","",IF($J73=0,"",IF(AT$4&gt;$J73,"",IF($G72=0,AT72,OFFSET($D72,(-$J73-1+AT$4),0,1,1)))))</f>
        <v/>
      </c>
      <c r="AU73" t="str">
        <f t="shared" ca="1" si="14"/>
        <v/>
      </c>
      <c r="AV73" s="6" t="str">
        <f t="shared" ca="1" si="15"/>
        <v/>
      </c>
      <c r="AW73" t="str">
        <f t="shared" ca="1" si="15"/>
        <v/>
      </c>
      <c r="AX73" t="str">
        <f t="shared" ca="1" si="15"/>
        <v/>
      </c>
      <c r="AY73" t="str">
        <f t="shared" ca="1" si="15"/>
        <v/>
      </c>
      <c r="AZ73" t="str">
        <f t="shared" ca="1" si="15"/>
        <v/>
      </c>
      <c r="BA73" t="str">
        <f t="shared" ca="1" si="15"/>
        <v/>
      </c>
      <c r="BB73" t="str">
        <f t="shared" ca="1" si="15"/>
        <v/>
      </c>
      <c r="BC73" t="str">
        <f t="shared" ca="1" si="15"/>
        <v/>
      </c>
      <c r="BD73" t="str">
        <f t="shared" ca="1" si="15"/>
        <v/>
      </c>
      <c r="BE73" t="str">
        <f t="shared" ca="1" si="15"/>
        <v/>
      </c>
      <c r="BF73" t="str">
        <f t="shared" ca="1" si="15"/>
        <v/>
      </c>
      <c r="BG73" t="str">
        <f t="shared" ca="1" si="12"/>
        <v/>
      </c>
      <c r="BH73" t="str">
        <f t="shared" ca="1" si="12"/>
        <v/>
      </c>
      <c r="BI73" t="str">
        <f t="shared" ca="1" si="12"/>
        <v/>
      </c>
      <c r="BJ73" t="str">
        <f t="shared" ca="1" si="12"/>
        <v/>
      </c>
      <c r="BK73" t="str">
        <f t="shared" ca="1" si="12"/>
        <v/>
      </c>
      <c r="BL73" t="str">
        <f t="shared" ca="1" si="12"/>
        <v/>
      </c>
      <c r="BM73" t="str">
        <f t="shared" ca="1" si="12"/>
        <v/>
      </c>
      <c r="BN73" t="str">
        <f t="shared" ca="1" si="12"/>
        <v/>
      </c>
      <c r="BO73" t="str">
        <f t="shared" ca="1" si="12"/>
        <v/>
      </c>
      <c r="BP73" t="str">
        <f t="shared" ca="1" si="12"/>
        <v/>
      </c>
      <c r="BQ73" t="str">
        <f t="shared" ca="1" si="13"/>
        <v/>
      </c>
      <c r="BR73" t="str">
        <f t="shared" ca="1" si="13"/>
        <v/>
      </c>
      <c r="BS73" t="str">
        <f t="shared" ca="1" si="13"/>
        <v/>
      </c>
      <c r="BT73" t="str">
        <f t="shared" ca="1" si="13"/>
        <v/>
      </c>
      <c r="BU73" t="str">
        <f t="shared" ca="1" si="13"/>
        <v/>
      </c>
      <c r="BV73" t="str">
        <f t="shared" ca="1" si="7"/>
        <v/>
      </c>
      <c r="BW73" t="str">
        <f t="shared" ca="1" si="7"/>
        <v/>
      </c>
      <c r="BX73" t="str">
        <f t="shared" ca="1" si="7"/>
        <v/>
      </c>
      <c r="BY73" t="str">
        <f t="shared" ca="1" si="7"/>
        <v/>
      </c>
      <c r="BZ73" t="str">
        <f t="shared" ca="1" si="11"/>
        <v/>
      </c>
      <c r="CA73" t="str">
        <f t="shared" ca="1" si="11"/>
        <v/>
      </c>
      <c r="CB73" t="str">
        <f t="shared" ca="1" si="11"/>
        <v/>
      </c>
      <c r="CC73" t="str">
        <f t="shared" ca="1" si="11"/>
        <v/>
      </c>
      <c r="CD73" t="str">
        <f t="shared" ca="1" si="11"/>
        <v/>
      </c>
      <c r="CE73" t="str">
        <f t="shared" ca="1" si="11"/>
        <v/>
      </c>
    </row>
    <row r="74" spans="4:83" x14ac:dyDescent="0.25">
      <c r="D74" s="1"/>
      <c r="E74" s="1"/>
      <c r="F74" s="1"/>
      <c r="G74" t="str">
        <f ca="1">IF(D74="","",COUNTIF(OFFSET(D73,-(I74-1),0,1,1):D73,D74))</f>
        <v/>
      </c>
      <c r="I74" t="str">
        <f>IF(D74="","",IF(OR(G72=1,G73=1),1,1+I73))</f>
        <v/>
      </c>
      <c r="J74" t="str">
        <f>IF(D74="","",IF(G73=1,I73,J73))</f>
        <v/>
      </c>
      <c r="K74" t="str">
        <f ca="1">IF($D74="","",IF($J74=0,"",IF(K$4&gt;$J74,"",IF($G73=0,K73,OFFSET($D73,(-$J74-1+K$4),0,1,1)))))</f>
        <v/>
      </c>
      <c r="L74" t="str">
        <f ca="1">IF($D74="","",IF($J74=0,"",IF(L$4&gt;$J74,"",IF($G73=0,L73,OFFSET($D73,(-$J74-1+L$4),0,1,1)))))</f>
        <v/>
      </c>
      <c r="M74" t="str">
        <f ca="1">IF($D74="","",IF($J74=0,"",IF(M$4&gt;$J74,"",IF($G73=0,M73,OFFSET($D73,(-$J74-1+M$4),0,1,1)))))</f>
        <v/>
      </c>
      <c r="N74" t="str">
        <f ca="1">IF($D74="","",IF($J74=0,"",IF(N$4&gt;$J74,"",IF($G73=0,N73,OFFSET($D73,(-$J74-1+N$4),0,1,1)))))</f>
        <v/>
      </c>
      <c r="O74" t="str">
        <f ca="1">IF($D74="","",IF($J74=0,"",IF(O$4&gt;$J74,"",IF($G73=0,O73,OFFSET($D73,(-$J74-1+O$4),0,1,1)))))</f>
        <v/>
      </c>
      <c r="P74" t="str">
        <f ca="1">IF($D74="","",IF($J74=0,"",IF(P$4&gt;$J74,"",IF($G73=0,P73,OFFSET($D73,(-$J74-1+P$4),0,1,1)))))</f>
        <v/>
      </c>
      <c r="Q74" t="str">
        <f ca="1">IF($D74="","",IF($J74=0,"",IF(Q$4&gt;$J74,"",IF($G73=0,Q73,OFFSET($D73,(-$J74-1+Q$4),0,1,1)))))</f>
        <v/>
      </c>
      <c r="R74" t="str">
        <f ca="1">IF($D74="","",IF($J74=0,"",IF(R$4&gt;$J74,"",IF($G73=0,R73,OFFSET($D73,(-$J74-1+R$4),0,1,1)))))</f>
        <v/>
      </c>
      <c r="S74" t="str">
        <f ca="1">IF($D74="","",IF($J74=0,"",IF(S$4&gt;$J74,"",IF($G73=0,S73,OFFSET($D73,(-$J74-1+S$4),0,1,1)))))</f>
        <v/>
      </c>
      <c r="T74" t="str">
        <f ca="1">IF($D74="","",IF($J74=0,"",IF(T$4&gt;$J74,"",IF($G73=0,T73,OFFSET($D73,(-$J74-1+T$4),0,1,1)))))</f>
        <v/>
      </c>
      <c r="U74" t="str">
        <f ca="1">IF($D74="","",IF($J74=0,"",IF(U$4&gt;$J74,"",IF($G73=0,U73,OFFSET($D73,(-$J74-1+U$4),0,1,1)))))</f>
        <v/>
      </c>
      <c r="V74" t="str">
        <f ca="1">IF($D74="","",IF($J74=0,"",IF(V$4&gt;$J74,"",IF($G73=0,V73,OFFSET($D73,(-$J74-1+V$4),0,1,1)))))</f>
        <v/>
      </c>
      <c r="W74" t="str">
        <f ca="1">IF($D74="","",IF($J74=0,"",IF(W$4&gt;$J74,"",IF($G73=0,W73,OFFSET($D73,(-$J74-1+W$4),0,1,1)))))</f>
        <v/>
      </c>
      <c r="X74" t="str">
        <f ca="1">IF($D74="","",IF($J74=0,"",IF(X$4&gt;$J74,"",IF($G73=0,X73,OFFSET($D73,(-$J74-1+X$4),0,1,1)))))</f>
        <v/>
      </c>
      <c r="Y74" t="str">
        <f ca="1">IF($D74="","",IF($J74=0,"",IF(Y$4&gt;$J74,"",IF($G73=0,Y73,OFFSET($D73,(-$J74-1+Y$4),0,1,1)))))</f>
        <v/>
      </c>
      <c r="Z74" t="str">
        <f ca="1">IF($D74="","",IF($J74=0,"",IF(Z$4&gt;$J74,"",IF($G73=0,Z73,OFFSET($D73,(-$J74-1+Z$4),0,1,1)))))</f>
        <v/>
      </c>
      <c r="AA74" t="str">
        <f ca="1">IF($D74="","",IF($J74=0,"",IF(AA$4&gt;$J74,"",IF($G73=0,AA73,OFFSET($D73,(-$J74-1+AA$4),0,1,1)))))</f>
        <v/>
      </c>
      <c r="AB74" t="str">
        <f ca="1">IF($D74="","",IF($J74=0,"",IF(AB$4&gt;$J74,"",IF($G73=0,AB73,OFFSET($D73,(-$J74-1+AB$4),0,1,1)))))</f>
        <v/>
      </c>
      <c r="AC74" t="str">
        <f ca="1">IF($D74="","",IF($J74=0,"",IF(AC$4&gt;$J74,"",IF($G73=0,AC73,OFFSET($D73,(-$J74-1+AC$4),0,1,1)))))</f>
        <v/>
      </c>
      <c r="AD74" t="str">
        <f ca="1">IF($D74="","",IF($J74=0,"",IF(AD$4&gt;$J74,"",IF($G73=0,AD73,OFFSET($D73,(-$J74-1+AD$4),0,1,1)))))</f>
        <v/>
      </c>
      <c r="AE74" t="str">
        <f ca="1">IF($D74="","",IF($J74=0,"",IF(AE$4&gt;$J74,"",IF($G73=0,AE73,OFFSET($D73,(-$J74-1+AE$4),0,1,1)))))</f>
        <v/>
      </c>
      <c r="AF74" t="str">
        <f ca="1">IF($D74="","",IF($J74=0,"",IF(AF$4&gt;$J74,"",IF($G73=0,AF73,OFFSET($D73,(-$J74-1+AF$4),0,1,1)))))</f>
        <v/>
      </c>
      <c r="AG74" t="str">
        <f ca="1">IF($D74="","",IF($J74=0,"",IF(AG$4&gt;$J74,"",IF($G73=0,AG73,OFFSET($D73,(-$J74-1+AG$4),0,1,1)))))</f>
        <v/>
      </c>
      <c r="AH74" t="str">
        <f ca="1">IF($D74="","",IF($J74=0,"",IF(AH$4&gt;$J74,"",IF($G73=0,AH73,OFFSET($D73,(-$J74-1+AH$4),0,1,1)))))</f>
        <v/>
      </c>
      <c r="AI74" t="str">
        <f ca="1">IF($D74="","",IF($J74=0,"",IF(AI$4&gt;$J74,"",IF($G73=0,AI73,OFFSET($D73,(-$J74-1+AI$4),0,1,1)))))</f>
        <v/>
      </c>
      <c r="AJ74" t="str">
        <f ca="1">IF($D74="","",IF($J74=0,"",IF(AJ$4&gt;$J74,"",IF($G73=0,AJ73,OFFSET($D73,(-$J74-1+AJ$4),0,1,1)))))</f>
        <v/>
      </c>
      <c r="AK74" t="str">
        <f ca="1">IF($D74="","",IF($J74=0,"",IF(AK$4&gt;$J74,"",IF($G73=0,AK73,OFFSET($D73,(-$J74-1+AK$4),0,1,1)))))</f>
        <v/>
      </c>
      <c r="AL74" t="str">
        <f ca="1">IF($D74="","",IF($J74=0,"",IF(AL$4&gt;$J74,"",IF($G73=0,AL73,OFFSET($D73,(-$J74-1+AL$4),0,1,1)))))</f>
        <v/>
      </c>
      <c r="AM74" t="str">
        <f ca="1">IF($D74="","",IF($J74=0,"",IF(AM$4&gt;$J74,"",IF($G73=0,AM73,OFFSET($D73,(-$J74-1+AM$4),0,1,1)))))</f>
        <v/>
      </c>
      <c r="AN74" t="str">
        <f ca="1">IF($D74="","",IF($J74=0,"",IF(AN$4&gt;$J74,"",IF($G73=0,AN73,OFFSET($D73,(-$J74-1+AN$4),0,1,1)))))</f>
        <v/>
      </c>
      <c r="AO74" t="str">
        <f ca="1">IF($D74="","",IF($J74=0,"",IF(AO$4&gt;$J74,"",IF($G73=0,AO73,OFFSET($D73,(-$J74-1+AO$4),0,1,1)))))</f>
        <v/>
      </c>
      <c r="AP74" t="str">
        <f ca="1">IF($D74="","",IF($J74=0,"",IF(AP$4&gt;$J74,"",IF($G73=0,AP73,OFFSET($D73,(-$J74-1+AP$4),0,1,1)))))</f>
        <v/>
      </c>
      <c r="AQ74" t="str">
        <f ca="1">IF($D74="","",IF($J74=0,"",IF(AQ$4&gt;$J74,"",IF($G73=0,AQ73,OFFSET($D73,(-$J74-1+AQ$4),0,1,1)))))</f>
        <v/>
      </c>
      <c r="AR74" t="str">
        <f ca="1">IF($D74="","",IF($J74=0,"",IF(AR$4&gt;$J74,"",IF($G73=0,AR73,OFFSET($D73,(-$J74-1+AR$4),0,1,1)))))</f>
        <v/>
      </c>
      <c r="AS74" t="str">
        <f ca="1">IF($D74="","",IF($J74=0,"",IF(AS$4&gt;$J74,"",IF($G73=0,AS73,OFFSET($D73,(-$J74-1+AS$4),0,1,1)))))</f>
        <v/>
      </c>
      <c r="AT74" t="str">
        <f ca="1">IF($D74="","",IF($J74=0,"",IF(AT$4&gt;$J74,"",IF($G73=0,AT73,OFFSET($D73,(-$J74-1+AT$4),0,1,1)))))</f>
        <v/>
      </c>
      <c r="AU74" t="str">
        <f t="shared" ca="1" si="14"/>
        <v/>
      </c>
      <c r="AV74" s="6" t="str">
        <f t="shared" ca="1" si="15"/>
        <v/>
      </c>
      <c r="AW74" t="str">
        <f t="shared" ca="1" si="15"/>
        <v/>
      </c>
      <c r="AX74" t="str">
        <f t="shared" ca="1" si="15"/>
        <v/>
      </c>
      <c r="AY74" t="str">
        <f t="shared" ca="1" si="15"/>
        <v/>
      </c>
      <c r="AZ74" t="str">
        <f t="shared" ca="1" si="15"/>
        <v/>
      </c>
      <c r="BA74" t="str">
        <f t="shared" ca="1" si="15"/>
        <v/>
      </c>
      <c r="BB74" t="str">
        <f t="shared" ca="1" si="15"/>
        <v/>
      </c>
      <c r="BC74" t="str">
        <f t="shared" ca="1" si="15"/>
        <v/>
      </c>
      <c r="BD74" t="str">
        <f t="shared" ca="1" si="15"/>
        <v/>
      </c>
      <c r="BE74" t="str">
        <f t="shared" ca="1" si="15"/>
        <v/>
      </c>
      <c r="BF74" t="str">
        <f t="shared" ca="1" si="15"/>
        <v/>
      </c>
      <c r="BG74" t="str">
        <f t="shared" ca="1" si="12"/>
        <v/>
      </c>
      <c r="BH74" t="str">
        <f t="shared" ca="1" si="12"/>
        <v/>
      </c>
      <c r="BI74" t="str">
        <f t="shared" ca="1" si="12"/>
        <v/>
      </c>
      <c r="BJ74" t="str">
        <f t="shared" ca="1" si="12"/>
        <v/>
      </c>
      <c r="BK74" t="str">
        <f t="shared" ca="1" si="12"/>
        <v/>
      </c>
      <c r="BL74" t="str">
        <f t="shared" ca="1" si="12"/>
        <v/>
      </c>
      <c r="BM74" t="str">
        <f t="shared" ca="1" si="12"/>
        <v/>
      </c>
      <c r="BN74" t="str">
        <f t="shared" ca="1" si="12"/>
        <v/>
      </c>
      <c r="BO74" t="str">
        <f t="shared" ca="1" si="12"/>
        <v/>
      </c>
      <c r="BP74" t="str">
        <f t="shared" ca="1" si="12"/>
        <v/>
      </c>
      <c r="BQ74" t="str">
        <f t="shared" ca="1" si="13"/>
        <v/>
      </c>
      <c r="BR74" t="str">
        <f t="shared" ca="1" si="13"/>
        <v/>
      </c>
      <c r="BS74" t="str">
        <f t="shared" ca="1" si="13"/>
        <v/>
      </c>
      <c r="BT74" t="str">
        <f t="shared" ca="1" si="13"/>
        <v/>
      </c>
      <c r="BU74" t="str">
        <f t="shared" ca="1" si="13"/>
        <v/>
      </c>
      <c r="BV74" t="str">
        <f t="shared" ca="1" si="7"/>
        <v/>
      </c>
      <c r="BW74" t="str">
        <f t="shared" ca="1" si="7"/>
        <v/>
      </c>
      <c r="BX74" t="str">
        <f t="shared" ca="1" si="7"/>
        <v/>
      </c>
      <c r="BY74" t="str">
        <f t="shared" ca="1" si="7"/>
        <v/>
      </c>
      <c r="BZ74" t="str">
        <f t="shared" ca="1" si="11"/>
        <v/>
      </c>
      <c r="CA74" t="str">
        <f t="shared" ca="1" si="11"/>
        <v/>
      </c>
      <c r="CB74" t="str">
        <f t="shared" ca="1" si="11"/>
        <v/>
      </c>
      <c r="CC74" t="str">
        <f t="shared" ca="1" si="11"/>
        <v/>
      </c>
      <c r="CD74" t="str">
        <f t="shared" ca="1" si="11"/>
        <v/>
      </c>
      <c r="CE74" t="str">
        <f t="shared" ca="1" si="11"/>
        <v/>
      </c>
    </row>
    <row r="75" spans="4:83" x14ac:dyDescent="0.25">
      <c r="D75" s="1"/>
      <c r="E75" s="1"/>
      <c r="F75" s="1"/>
      <c r="G75" t="str">
        <f ca="1">IF(D75="","",COUNTIF(OFFSET(D74,-(I75-1),0,1,1):D74,D75))</f>
        <v/>
      </c>
      <c r="I75" t="str">
        <f>IF(D75="","",IF(OR(G73=1,G74=1),1,1+I74))</f>
        <v/>
      </c>
      <c r="J75" t="str">
        <f>IF(D75="","",IF(G74=1,I74,J74))</f>
        <v/>
      </c>
      <c r="K75" t="str">
        <f ca="1">IF($D75="","",IF($J75=0,"",IF(K$4&gt;$J75,"",IF($G74=0,K74,OFFSET($D74,(-$J75-1+K$4),0,1,1)))))</f>
        <v/>
      </c>
      <c r="L75" t="str">
        <f ca="1">IF($D75="","",IF($J75=0,"",IF(L$4&gt;$J75,"",IF($G74=0,L74,OFFSET($D74,(-$J75-1+L$4),0,1,1)))))</f>
        <v/>
      </c>
      <c r="M75" t="str">
        <f ca="1">IF($D75="","",IF($J75=0,"",IF(M$4&gt;$J75,"",IF($G74=0,M74,OFFSET($D74,(-$J75-1+M$4),0,1,1)))))</f>
        <v/>
      </c>
      <c r="N75" t="str">
        <f ca="1">IF($D75="","",IF($J75=0,"",IF(N$4&gt;$J75,"",IF($G74=0,N74,OFFSET($D74,(-$J75-1+N$4),0,1,1)))))</f>
        <v/>
      </c>
      <c r="O75" t="str">
        <f ca="1">IF($D75="","",IF($J75=0,"",IF(O$4&gt;$J75,"",IF($G74=0,O74,OFFSET($D74,(-$J75-1+O$4),0,1,1)))))</f>
        <v/>
      </c>
      <c r="P75" t="str">
        <f ca="1">IF($D75="","",IF($J75=0,"",IF(P$4&gt;$J75,"",IF($G74=0,P74,OFFSET($D74,(-$J75-1+P$4),0,1,1)))))</f>
        <v/>
      </c>
      <c r="Q75" t="str">
        <f ca="1">IF($D75="","",IF($J75=0,"",IF(Q$4&gt;$J75,"",IF($G74=0,Q74,OFFSET($D74,(-$J75-1+Q$4),0,1,1)))))</f>
        <v/>
      </c>
      <c r="R75" t="str">
        <f ca="1">IF($D75="","",IF($J75=0,"",IF(R$4&gt;$J75,"",IF($G74=0,R74,OFFSET($D74,(-$J75-1+R$4),0,1,1)))))</f>
        <v/>
      </c>
      <c r="S75" t="str">
        <f ca="1">IF($D75="","",IF($J75=0,"",IF(S$4&gt;$J75,"",IF($G74=0,S74,OFFSET($D74,(-$J75-1+S$4),0,1,1)))))</f>
        <v/>
      </c>
      <c r="T75" t="str">
        <f ca="1">IF($D75="","",IF($J75=0,"",IF(T$4&gt;$J75,"",IF($G74=0,T74,OFFSET($D74,(-$J75-1+T$4),0,1,1)))))</f>
        <v/>
      </c>
      <c r="U75" t="str">
        <f ca="1">IF($D75="","",IF($J75=0,"",IF(U$4&gt;$J75,"",IF($G74=0,U74,OFFSET($D74,(-$J75-1+U$4),0,1,1)))))</f>
        <v/>
      </c>
      <c r="V75" t="str">
        <f ca="1">IF($D75="","",IF($J75=0,"",IF(V$4&gt;$J75,"",IF($G74=0,V74,OFFSET($D74,(-$J75-1+V$4),0,1,1)))))</f>
        <v/>
      </c>
      <c r="W75" t="str">
        <f ca="1">IF($D75="","",IF($J75=0,"",IF(W$4&gt;$J75,"",IF($G74=0,W74,OFFSET($D74,(-$J75-1+W$4),0,1,1)))))</f>
        <v/>
      </c>
      <c r="X75" t="str">
        <f ca="1">IF($D75="","",IF($J75=0,"",IF(X$4&gt;$J75,"",IF($G74=0,X74,OFFSET($D74,(-$J75-1+X$4),0,1,1)))))</f>
        <v/>
      </c>
      <c r="Y75" t="str">
        <f ca="1">IF($D75="","",IF($J75=0,"",IF(Y$4&gt;$J75,"",IF($G74=0,Y74,OFFSET($D74,(-$J75-1+Y$4),0,1,1)))))</f>
        <v/>
      </c>
      <c r="Z75" t="str">
        <f ca="1">IF($D75="","",IF($J75=0,"",IF(Z$4&gt;$J75,"",IF($G74=0,Z74,OFFSET($D74,(-$J75-1+Z$4),0,1,1)))))</f>
        <v/>
      </c>
      <c r="AA75" t="str">
        <f ca="1">IF($D75="","",IF($J75=0,"",IF(AA$4&gt;$J75,"",IF($G74=0,AA74,OFFSET($D74,(-$J75-1+AA$4),0,1,1)))))</f>
        <v/>
      </c>
      <c r="AB75" t="str">
        <f ca="1">IF($D75="","",IF($J75=0,"",IF(AB$4&gt;$J75,"",IF($G74=0,AB74,OFFSET($D74,(-$J75-1+AB$4),0,1,1)))))</f>
        <v/>
      </c>
      <c r="AC75" t="str">
        <f ca="1">IF($D75="","",IF($J75=0,"",IF(AC$4&gt;$J75,"",IF($G74=0,AC74,OFFSET($D74,(-$J75-1+AC$4),0,1,1)))))</f>
        <v/>
      </c>
      <c r="AD75" t="str">
        <f ca="1">IF($D75="","",IF($J75=0,"",IF(AD$4&gt;$J75,"",IF($G74=0,AD74,OFFSET($D74,(-$J75-1+AD$4),0,1,1)))))</f>
        <v/>
      </c>
      <c r="AE75" t="str">
        <f ca="1">IF($D75="","",IF($J75=0,"",IF(AE$4&gt;$J75,"",IF($G74=0,AE74,OFFSET($D74,(-$J75-1+AE$4),0,1,1)))))</f>
        <v/>
      </c>
      <c r="AF75" t="str">
        <f ca="1">IF($D75="","",IF($J75=0,"",IF(AF$4&gt;$J75,"",IF($G74=0,AF74,OFFSET($D74,(-$J75-1+AF$4),0,1,1)))))</f>
        <v/>
      </c>
      <c r="AG75" t="str">
        <f ca="1">IF($D75="","",IF($J75=0,"",IF(AG$4&gt;$J75,"",IF($G74=0,AG74,OFFSET($D74,(-$J75-1+AG$4),0,1,1)))))</f>
        <v/>
      </c>
      <c r="AH75" t="str">
        <f ca="1">IF($D75="","",IF($J75=0,"",IF(AH$4&gt;$J75,"",IF($G74=0,AH74,OFFSET($D74,(-$J75-1+AH$4),0,1,1)))))</f>
        <v/>
      </c>
      <c r="AI75" t="str">
        <f ca="1">IF($D75="","",IF($J75=0,"",IF(AI$4&gt;$J75,"",IF($G74=0,AI74,OFFSET($D74,(-$J75-1+AI$4),0,1,1)))))</f>
        <v/>
      </c>
      <c r="AJ75" t="str">
        <f ca="1">IF($D75="","",IF($J75=0,"",IF(AJ$4&gt;$J75,"",IF($G74=0,AJ74,OFFSET($D74,(-$J75-1+AJ$4),0,1,1)))))</f>
        <v/>
      </c>
      <c r="AK75" t="str">
        <f ca="1">IF($D75="","",IF($J75=0,"",IF(AK$4&gt;$J75,"",IF($G74=0,AK74,OFFSET($D74,(-$J75-1+AK$4),0,1,1)))))</f>
        <v/>
      </c>
      <c r="AL75" t="str">
        <f ca="1">IF($D75="","",IF($J75=0,"",IF(AL$4&gt;$J75,"",IF($G74=0,AL74,OFFSET($D74,(-$J75-1+AL$4),0,1,1)))))</f>
        <v/>
      </c>
      <c r="AM75" t="str">
        <f ca="1">IF($D75="","",IF($J75=0,"",IF(AM$4&gt;$J75,"",IF($G74=0,AM74,OFFSET($D74,(-$J75-1+AM$4),0,1,1)))))</f>
        <v/>
      </c>
      <c r="AN75" t="str">
        <f ca="1">IF($D75="","",IF($J75=0,"",IF(AN$4&gt;$J75,"",IF($G74=0,AN74,OFFSET($D74,(-$J75-1+AN$4),0,1,1)))))</f>
        <v/>
      </c>
      <c r="AO75" t="str">
        <f ca="1">IF($D75="","",IF($J75=0,"",IF(AO$4&gt;$J75,"",IF($G74=0,AO74,OFFSET($D74,(-$J75-1+AO$4),0,1,1)))))</f>
        <v/>
      </c>
      <c r="AP75" t="str">
        <f ca="1">IF($D75="","",IF($J75=0,"",IF(AP$4&gt;$J75,"",IF($G74=0,AP74,OFFSET($D74,(-$J75-1+AP$4),0,1,1)))))</f>
        <v/>
      </c>
      <c r="AQ75" t="str">
        <f ca="1">IF($D75="","",IF($J75=0,"",IF(AQ$4&gt;$J75,"",IF($G74=0,AQ74,OFFSET($D74,(-$J75-1+AQ$4),0,1,1)))))</f>
        <v/>
      </c>
      <c r="AR75" t="str">
        <f ca="1">IF($D75="","",IF($J75=0,"",IF(AR$4&gt;$J75,"",IF($G74=0,AR74,OFFSET($D74,(-$J75-1+AR$4),0,1,1)))))</f>
        <v/>
      </c>
      <c r="AS75" t="str">
        <f ca="1">IF($D75="","",IF($J75=0,"",IF(AS$4&gt;$J75,"",IF($G74=0,AS74,OFFSET($D74,(-$J75-1+AS$4),0,1,1)))))</f>
        <v/>
      </c>
      <c r="AT75" t="str">
        <f ca="1">IF($D75="","",IF($J75=0,"",IF(AT$4&gt;$J75,"",IF($G74=0,AT74,OFFSET($D74,(-$J75-1+AT$4),0,1,1)))))</f>
        <v/>
      </c>
      <c r="AU75" t="str">
        <f t="shared" ca="1" si="14"/>
        <v/>
      </c>
      <c r="AV75" s="6" t="str">
        <f t="shared" ca="1" si="15"/>
        <v/>
      </c>
      <c r="AW75" t="str">
        <f t="shared" ca="1" si="15"/>
        <v/>
      </c>
      <c r="AX75" t="str">
        <f t="shared" ca="1" si="15"/>
        <v/>
      </c>
      <c r="AY75" t="str">
        <f t="shared" ca="1" si="15"/>
        <v/>
      </c>
      <c r="AZ75" t="str">
        <f t="shared" ca="1" si="15"/>
        <v/>
      </c>
      <c r="BA75" t="str">
        <f t="shared" ca="1" si="15"/>
        <v/>
      </c>
      <c r="BB75" t="str">
        <f t="shared" ca="1" si="15"/>
        <v/>
      </c>
      <c r="BC75" t="str">
        <f t="shared" ca="1" si="15"/>
        <v/>
      </c>
      <c r="BD75" t="str">
        <f t="shared" ca="1" si="15"/>
        <v/>
      </c>
      <c r="BE75" t="str">
        <f t="shared" ca="1" si="15"/>
        <v/>
      </c>
      <c r="BF75" t="str">
        <f t="shared" ca="1" si="15"/>
        <v/>
      </c>
      <c r="BG75" t="str">
        <f t="shared" ca="1" si="12"/>
        <v/>
      </c>
      <c r="BH75" t="str">
        <f t="shared" ca="1" si="12"/>
        <v/>
      </c>
      <c r="BI75" t="str">
        <f t="shared" ca="1" si="12"/>
        <v/>
      </c>
      <c r="BJ75" t="str">
        <f t="shared" ca="1" si="12"/>
        <v/>
      </c>
      <c r="BK75" t="str">
        <f t="shared" ca="1" si="12"/>
        <v/>
      </c>
      <c r="BL75" t="str">
        <f t="shared" ca="1" si="12"/>
        <v/>
      </c>
      <c r="BM75" t="str">
        <f t="shared" ca="1" si="12"/>
        <v/>
      </c>
      <c r="BN75" t="str">
        <f t="shared" ca="1" si="12"/>
        <v/>
      </c>
      <c r="BO75" t="str">
        <f t="shared" ca="1" si="12"/>
        <v/>
      </c>
      <c r="BP75" t="str">
        <f t="shared" ca="1" si="12"/>
        <v/>
      </c>
      <c r="BQ75" t="str">
        <f t="shared" ca="1" si="13"/>
        <v/>
      </c>
      <c r="BR75" t="str">
        <f t="shared" ca="1" si="13"/>
        <v/>
      </c>
      <c r="BS75" t="str">
        <f t="shared" ca="1" si="13"/>
        <v/>
      </c>
      <c r="BT75" t="str">
        <f t="shared" ca="1" si="13"/>
        <v/>
      </c>
      <c r="BU75" t="str">
        <f t="shared" ca="1" si="13"/>
        <v/>
      </c>
      <c r="BV75" t="str">
        <f t="shared" ca="1" si="7"/>
        <v/>
      </c>
      <c r="BW75" t="str">
        <f t="shared" ca="1" si="7"/>
        <v/>
      </c>
      <c r="BX75" t="str">
        <f t="shared" ca="1" si="7"/>
        <v/>
      </c>
      <c r="BY75" t="str">
        <f t="shared" ca="1" si="7"/>
        <v/>
      </c>
      <c r="BZ75" t="str">
        <f t="shared" ca="1" si="11"/>
        <v/>
      </c>
      <c r="CA75" t="str">
        <f t="shared" ca="1" si="11"/>
        <v/>
      </c>
      <c r="CB75" t="str">
        <f t="shared" ca="1" si="11"/>
        <v/>
      </c>
      <c r="CC75" t="str">
        <f t="shared" ca="1" si="11"/>
        <v/>
      </c>
      <c r="CD75" t="str">
        <f t="shared" ca="1" si="11"/>
        <v/>
      </c>
      <c r="CE75" t="str">
        <f t="shared" ca="1" si="11"/>
        <v/>
      </c>
    </row>
    <row r="76" spans="4:83" x14ac:dyDescent="0.25">
      <c r="D76" s="1"/>
      <c r="E76" s="1"/>
      <c r="F76" s="1"/>
      <c r="G76" t="str">
        <f ca="1">IF(D76="","",COUNTIF(OFFSET(D75,-(I76-1),0,1,1):D75,D76))</f>
        <v/>
      </c>
      <c r="I76" t="str">
        <f>IF(D76="","",IF(OR(G74=1,G75=1),1,1+I75))</f>
        <v/>
      </c>
      <c r="J76" t="str">
        <f>IF(D76="","",IF(G75=1,I75,J75))</f>
        <v/>
      </c>
      <c r="K76" t="str">
        <f ca="1">IF($D76="","",IF($J76=0,"",IF(K$4&gt;$J76,"",IF($G75=0,K75,OFFSET($D75,(-$J76-1+K$4),0,1,1)))))</f>
        <v/>
      </c>
      <c r="L76" t="str">
        <f ca="1">IF($D76="","",IF($J76=0,"",IF(L$4&gt;$J76,"",IF($G75=0,L75,OFFSET($D75,(-$J76-1+L$4),0,1,1)))))</f>
        <v/>
      </c>
      <c r="M76" t="str">
        <f ca="1">IF($D76="","",IF($J76=0,"",IF(M$4&gt;$J76,"",IF($G75=0,M75,OFFSET($D75,(-$J76-1+M$4),0,1,1)))))</f>
        <v/>
      </c>
      <c r="N76" t="str">
        <f ca="1">IF($D76="","",IF($J76=0,"",IF(N$4&gt;$J76,"",IF($G75=0,N75,OFFSET($D75,(-$J76-1+N$4),0,1,1)))))</f>
        <v/>
      </c>
      <c r="O76" t="str">
        <f ca="1">IF($D76="","",IF($J76=0,"",IF(O$4&gt;$J76,"",IF($G75=0,O75,OFFSET($D75,(-$J76-1+O$4),0,1,1)))))</f>
        <v/>
      </c>
      <c r="P76" t="str">
        <f ca="1">IF($D76="","",IF($J76=0,"",IF(P$4&gt;$J76,"",IF($G75=0,P75,OFFSET($D75,(-$J76-1+P$4),0,1,1)))))</f>
        <v/>
      </c>
      <c r="Q76" t="str">
        <f ca="1">IF($D76="","",IF($J76=0,"",IF(Q$4&gt;$J76,"",IF($G75=0,Q75,OFFSET($D75,(-$J76-1+Q$4),0,1,1)))))</f>
        <v/>
      </c>
      <c r="R76" t="str">
        <f ca="1">IF($D76="","",IF($J76=0,"",IF(R$4&gt;$J76,"",IF($G75=0,R75,OFFSET($D75,(-$J76-1+R$4),0,1,1)))))</f>
        <v/>
      </c>
      <c r="S76" t="str">
        <f ca="1">IF($D76="","",IF($J76=0,"",IF(S$4&gt;$J76,"",IF($G75=0,S75,OFFSET($D75,(-$J76-1+S$4),0,1,1)))))</f>
        <v/>
      </c>
      <c r="T76" t="str">
        <f ca="1">IF($D76="","",IF($J76=0,"",IF(T$4&gt;$J76,"",IF($G75=0,T75,OFFSET($D75,(-$J76-1+T$4),0,1,1)))))</f>
        <v/>
      </c>
      <c r="U76" t="str">
        <f ca="1">IF($D76="","",IF($J76=0,"",IF(U$4&gt;$J76,"",IF($G75=0,U75,OFFSET($D75,(-$J76-1+U$4),0,1,1)))))</f>
        <v/>
      </c>
      <c r="V76" t="str">
        <f ca="1">IF($D76="","",IF($J76=0,"",IF(V$4&gt;$J76,"",IF($G75=0,V75,OFFSET($D75,(-$J76-1+V$4),0,1,1)))))</f>
        <v/>
      </c>
      <c r="W76" t="str">
        <f ca="1">IF($D76="","",IF($J76=0,"",IF(W$4&gt;$J76,"",IF($G75=0,W75,OFFSET($D75,(-$J76-1+W$4),0,1,1)))))</f>
        <v/>
      </c>
      <c r="X76" t="str">
        <f ca="1">IF($D76="","",IF($J76=0,"",IF(X$4&gt;$J76,"",IF($G75=0,X75,OFFSET($D75,(-$J76-1+X$4),0,1,1)))))</f>
        <v/>
      </c>
      <c r="Y76" t="str">
        <f ca="1">IF($D76="","",IF($J76=0,"",IF(Y$4&gt;$J76,"",IF($G75=0,Y75,OFFSET($D75,(-$J76-1+Y$4),0,1,1)))))</f>
        <v/>
      </c>
      <c r="Z76" t="str">
        <f ca="1">IF($D76="","",IF($J76=0,"",IF(Z$4&gt;$J76,"",IF($G75=0,Z75,OFFSET($D75,(-$J76-1+Z$4),0,1,1)))))</f>
        <v/>
      </c>
      <c r="AA76" t="str">
        <f ca="1">IF($D76="","",IF($J76=0,"",IF(AA$4&gt;$J76,"",IF($G75=0,AA75,OFFSET($D75,(-$J76-1+AA$4),0,1,1)))))</f>
        <v/>
      </c>
      <c r="AB76" t="str">
        <f ca="1">IF($D76="","",IF($J76=0,"",IF(AB$4&gt;$J76,"",IF($G75=0,AB75,OFFSET($D75,(-$J76-1+AB$4),0,1,1)))))</f>
        <v/>
      </c>
      <c r="AC76" t="str">
        <f ca="1">IF($D76="","",IF($J76=0,"",IF(AC$4&gt;$J76,"",IF($G75=0,AC75,OFFSET($D75,(-$J76-1+AC$4),0,1,1)))))</f>
        <v/>
      </c>
      <c r="AD76" t="str">
        <f ca="1">IF($D76="","",IF($J76=0,"",IF(AD$4&gt;$J76,"",IF($G75=0,AD75,OFFSET($D75,(-$J76-1+AD$4),0,1,1)))))</f>
        <v/>
      </c>
      <c r="AE76" t="str">
        <f ca="1">IF($D76="","",IF($J76=0,"",IF(AE$4&gt;$J76,"",IF($G75=0,AE75,OFFSET($D75,(-$J76-1+AE$4),0,1,1)))))</f>
        <v/>
      </c>
      <c r="AF76" t="str">
        <f ca="1">IF($D76="","",IF($J76=0,"",IF(AF$4&gt;$J76,"",IF($G75=0,AF75,OFFSET($D75,(-$J76-1+AF$4),0,1,1)))))</f>
        <v/>
      </c>
      <c r="AG76" t="str">
        <f ca="1">IF($D76="","",IF($J76=0,"",IF(AG$4&gt;$J76,"",IF($G75=0,AG75,OFFSET($D75,(-$J76-1+AG$4),0,1,1)))))</f>
        <v/>
      </c>
      <c r="AH76" t="str">
        <f ca="1">IF($D76="","",IF($J76=0,"",IF(AH$4&gt;$J76,"",IF($G75=0,AH75,OFFSET($D75,(-$J76-1+AH$4),0,1,1)))))</f>
        <v/>
      </c>
      <c r="AI76" t="str">
        <f ca="1">IF($D76="","",IF($J76=0,"",IF(AI$4&gt;$J76,"",IF($G75=0,AI75,OFFSET($D75,(-$J76-1+AI$4),0,1,1)))))</f>
        <v/>
      </c>
      <c r="AJ76" t="str">
        <f ca="1">IF($D76="","",IF($J76=0,"",IF(AJ$4&gt;$J76,"",IF($G75=0,AJ75,OFFSET($D75,(-$J76-1+AJ$4),0,1,1)))))</f>
        <v/>
      </c>
      <c r="AK76" t="str">
        <f ca="1">IF($D76="","",IF($J76=0,"",IF(AK$4&gt;$J76,"",IF($G75=0,AK75,OFFSET($D75,(-$J76-1+AK$4),0,1,1)))))</f>
        <v/>
      </c>
      <c r="AL76" t="str">
        <f ca="1">IF($D76="","",IF($J76=0,"",IF(AL$4&gt;$J76,"",IF($G75=0,AL75,OFFSET($D75,(-$J76-1+AL$4),0,1,1)))))</f>
        <v/>
      </c>
      <c r="AM76" t="str">
        <f ca="1">IF($D76="","",IF($J76=0,"",IF(AM$4&gt;$J76,"",IF($G75=0,AM75,OFFSET($D75,(-$J76-1+AM$4),0,1,1)))))</f>
        <v/>
      </c>
      <c r="AN76" t="str">
        <f ca="1">IF($D76="","",IF($J76=0,"",IF(AN$4&gt;$J76,"",IF($G75=0,AN75,OFFSET($D75,(-$J76-1+AN$4),0,1,1)))))</f>
        <v/>
      </c>
      <c r="AO76" t="str">
        <f ca="1">IF($D76="","",IF($J76=0,"",IF(AO$4&gt;$J76,"",IF($G75=0,AO75,OFFSET($D75,(-$J76-1+AO$4),0,1,1)))))</f>
        <v/>
      </c>
      <c r="AP76" t="str">
        <f ca="1">IF($D76="","",IF($J76=0,"",IF(AP$4&gt;$J76,"",IF($G75=0,AP75,OFFSET($D75,(-$J76-1+AP$4),0,1,1)))))</f>
        <v/>
      </c>
      <c r="AQ76" t="str">
        <f ca="1">IF($D76="","",IF($J76=0,"",IF(AQ$4&gt;$J76,"",IF($G75=0,AQ75,OFFSET($D75,(-$J76-1+AQ$4),0,1,1)))))</f>
        <v/>
      </c>
      <c r="AR76" t="str">
        <f ca="1">IF($D76="","",IF($J76=0,"",IF(AR$4&gt;$J76,"",IF($G75=0,AR75,OFFSET($D75,(-$J76-1+AR$4),0,1,1)))))</f>
        <v/>
      </c>
      <c r="AS76" t="str">
        <f ca="1">IF($D76="","",IF($J76=0,"",IF(AS$4&gt;$J76,"",IF($G75=0,AS75,OFFSET($D75,(-$J76-1+AS$4),0,1,1)))))</f>
        <v/>
      </c>
      <c r="AT76" t="str">
        <f ca="1">IF($D76="","",IF($J76=0,"",IF(AT$4&gt;$J76,"",IF($G75=0,AT75,OFFSET($D75,(-$J76-1+AT$4),0,1,1)))))</f>
        <v/>
      </c>
      <c r="AU76" t="str">
        <f t="shared" ca="1" si="14"/>
        <v/>
      </c>
      <c r="AV76" s="6" t="str">
        <f t="shared" ca="1" si="15"/>
        <v/>
      </c>
      <c r="AW76" t="str">
        <f t="shared" ca="1" si="15"/>
        <v/>
      </c>
      <c r="AX76" t="str">
        <f t="shared" ca="1" si="15"/>
        <v/>
      </c>
      <c r="AY76" t="str">
        <f t="shared" ca="1" si="15"/>
        <v/>
      </c>
      <c r="AZ76" t="str">
        <f t="shared" ca="1" si="15"/>
        <v/>
      </c>
      <c r="BA76" t="str">
        <f t="shared" ca="1" si="15"/>
        <v/>
      </c>
      <c r="BB76" t="str">
        <f t="shared" ca="1" si="15"/>
        <v/>
      </c>
      <c r="BC76" t="str">
        <f t="shared" ca="1" si="15"/>
        <v/>
      </c>
      <c r="BD76" t="str">
        <f t="shared" ca="1" si="15"/>
        <v/>
      </c>
      <c r="BE76" t="str">
        <f t="shared" ca="1" si="15"/>
        <v/>
      </c>
      <c r="BF76" t="str">
        <f t="shared" ca="1" si="15"/>
        <v/>
      </c>
      <c r="BG76" t="str">
        <f t="shared" ca="1" si="12"/>
        <v/>
      </c>
      <c r="BH76" t="str">
        <f t="shared" ca="1" si="12"/>
        <v/>
      </c>
      <c r="BI76" t="str">
        <f t="shared" ca="1" si="12"/>
        <v/>
      </c>
      <c r="BJ76" t="str">
        <f t="shared" ca="1" si="12"/>
        <v/>
      </c>
      <c r="BK76" t="str">
        <f t="shared" ca="1" si="12"/>
        <v/>
      </c>
      <c r="BL76" t="str">
        <f t="shared" ca="1" si="12"/>
        <v/>
      </c>
      <c r="BM76" t="str">
        <f t="shared" ca="1" si="12"/>
        <v/>
      </c>
      <c r="BN76" t="str">
        <f t="shared" ca="1" si="12"/>
        <v/>
      </c>
      <c r="BO76" t="str">
        <f t="shared" ca="1" si="12"/>
        <v/>
      </c>
      <c r="BP76" t="str">
        <f t="shared" ca="1" si="12"/>
        <v/>
      </c>
      <c r="BQ76" t="str">
        <f t="shared" ca="1" si="13"/>
        <v/>
      </c>
      <c r="BR76" t="str">
        <f t="shared" ca="1" si="13"/>
        <v/>
      </c>
      <c r="BS76" t="str">
        <f t="shared" ca="1" si="13"/>
        <v/>
      </c>
      <c r="BT76" t="str">
        <f t="shared" ca="1" si="13"/>
        <v/>
      </c>
      <c r="BU76" t="str">
        <f t="shared" ca="1" si="13"/>
        <v/>
      </c>
      <c r="BV76" t="str">
        <f t="shared" ca="1" si="7"/>
        <v/>
      </c>
      <c r="BW76" t="str">
        <f t="shared" ca="1" si="7"/>
        <v/>
      </c>
      <c r="BX76" t="str">
        <f t="shared" ca="1" si="7"/>
        <v/>
      </c>
      <c r="BY76" t="str">
        <f t="shared" ca="1" si="7"/>
        <v/>
      </c>
      <c r="BZ76" t="str">
        <f t="shared" ca="1" si="11"/>
        <v/>
      </c>
      <c r="CA76" t="str">
        <f t="shared" ca="1" si="11"/>
        <v/>
      </c>
      <c r="CB76" t="str">
        <f t="shared" ca="1" si="11"/>
        <v/>
      </c>
      <c r="CC76" t="str">
        <f t="shared" ca="1" si="11"/>
        <v/>
      </c>
      <c r="CD76" t="str">
        <f t="shared" ca="1" si="11"/>
        <v/>
      </c>
      <c r="CE76" t="str">
        <f t="shared" ca="1" si="11"/>
        <v/>
      </c>
    </row>
    <row r="77" spans="4:83" x14ac:dyDescent="0.25">
      <c r="D77" s="1"/>
      <c r="E77" s="1"/>
      <c r="F77" s="1"/>
      <c r="G77" t="str">
        <f ca="1">IF(D77="","",COUNTIF(OFFSET(D76,-(I77-1),0,1,1):D76,D77))</f>
        <v/>
      </c>
      <c r="I77" t="str">
        <f>IF(D77="","",IF(OR(G75=1,G76=1),1,1+I76))</f>
        <v/>
      </c>
      <c r="J77" t="str">
        <f>IF(D77="","",IF(G76=1,I76,J76))</f>
        <v/>
      </c>
      <c r="K77" t="str">
        <f ca="1">IF($D77="","",IF($J77=0,"",IF(K$4&gt;$J77,"",IF($G76=0,K76,OFFSET($D76,(-$J77-1+K$4),0,1,1)))))</f>
        <v/>
      </c>
      <c r="L77" t="str">
        <f ca="1">IF($D77="","",IF($J77=0,"",IF(L$4&gt;$J77,"",IF($G76=0,L76,OFFSET($D76,(-$J77-1+L$4),0,1,1)))))</f>
        <v/>
      </c>
      <c r="M77" t="str">
        <f ca="1">IF($D77="","",IF($J77=0,"",IF(M$4&gt;$J77,"",IF($G76=0,M76,OFFSET($D76,(-$J77-1+M$4),0,1,1)))))</f>
        <v/>
      </c>
      <c r="N77" t="str">
        <f ca="1">IF($D77="","",IF($J77=0,"",IF(N$4&gt;$J77,"",IF($G76=0,N76,OFFSET($D76,(-$J77-1+N$4),0,1,1)))))</f>
        <v/>
      </c>
      <c r="O77" t="str">
        <f ca="1">IF($D77="","",IF($J77=0,"",IF(O$4&gt;$J77,"",IF($G76=0,O76,OFFSET($D76,(-$J77-1+O$4),0,1,1)))))</f>
        <v/>
      </c>
      <c r="P77" t="str">
        <f ca="1">IF($D77="","",IF($J77=0,"",IF(P$4&gt;$J77,"",IF($G76=0,P76,OFFSET($D76,(-$J77-1+P$4),0,1,1)))))</f>
        <v/>
      </c>
      <c r="Q77" t="str">
        <f ca="1">IF($D77="","",IF($J77=0,"",IF(Q$4&gt;$J77,"",IF($G76=0,Q76,OFFSET($D76,(-$J77-1+Q$4),0,1,1)))))</f>
        <v/>
      </c>
      <c r="R77" t="str">
        <f ca="1">IF($D77="","",IF($J77=0,"",IF(R$4&gt;$J77,"",IF($G76=0,R76,OFFSET($D76,(-$J77-1+R$4),0,1,1)))))</f>
        <v/>
      </c>
      <c r="S77" t="str">
        <f ca="1">IF($D77="","",IF($J77=0,"",IF(S$4&gt;$J77,"",IF($G76=0,S76,OFFSET($D76,(-$J77-1+S$4),0,1,1)))))</f>
        <v/>
      </c>
      <c r="T77" t="str">
        <f ca="1">IF($D77="","",IF($J77=0,"",IF(T$4&gt;$J77,"",IF($G76=0,T76,OFFSET($D76,(-$J77-1+T$4),0,1,1)))))</f>
        <v/>
      </c>
      <c r="U77" t="str">
        <f ca="1">IF($D77="","",IF($J77=0,"",IF(U$4&gt;$J77,"",IF($G76=0,U76,OFFSET($D76,(-$J77-1+U$4),0,1,1)))))</f>
        <v/>
      </c>
      <c r="V77" t="str">
        <f ca="1">IF($D77="","",IF($J77=0,"",IF(V$4&gt;$J77,"",IF($G76=0,V76,OFFSET($D76,(-$J77-1+V$4),0,1,1)))))</f>
        <v/>
      </c>
      <c r="W77" t="str">
        <f ca="1">IF($D77="","",IF($J77=0,"",IF(W$4&gt;$J77,"",IF($G76=0,W76,OFFSET($D76,(-$J77-1+W$4),0,1,1)))))</f>
        <v/>
      </c>
      <c r="X77" t="str">
        <f ca="1">IF($D77="","",IF($J77=0,"",IF(X$4&gt;$J77,"",IF($G76=0,X76,OFFSET($D76,(-$J77-1+X$4),0,1,1)))))</f>
        <v/>
      </c>
      <c r="Y77" t="str">
        <f ca="1">IF($D77="","",IF($J77=0,"",IF(Y$4&gt;$J77,"",IF($G76=0,Y76,OFFSET($D76,(-$J77-1+Y$4),0,1,1)))))</f>
        <v/>
      </c>
      <c r="Z77" t="str">
        <f ca="1">IF($D77="","",IF($J77=0,"",IF(Z$4&gt;$J77,"",IF($G76=0,Z76,OFFSET($D76,(-$J77-1+Z$4),0,1,1)))))</f>
        <v/>
      </c>
      <c r="AA77" t="str">
        <f ca="1">IF($D77="","",IF($J77=0,"",IF(AA$4&gt;$J77,"",IF($G76=0,AA76,OFFSET($D76,(-$J77-1+AA$4),0,1,1)))))</f>
        <v/>
      </c>
      <c r="AB77" t="str">
        <f ca="1">IF($D77="","",IF($J77=0,"",IF(AB$4&gt;$J77,"",IF($G76=0,AB76,OFFSET($D76,(-$J77-1+AB$4),0,1,1)))))</f>
        <v/>
      </c>
      <c r="AC77" t="str">
        <f ca="1">IF($D77="","",IF($J77=0,"",IF(AC$4&gt;$J77,"",IF($G76=0,AC76,OFFSET($D76,(-$J77-1+AC$4),0,1,1)))))</f>
        <v/>
      </c>
      <c r="AD77" t="str">
        <f ca="1">IF($D77="","",IF($J77=0,"",IF(AD$4&gt;$J77,"",IF($G76=0,AD76,OFFSET($D76,(-$J77-1+AD$4),0,1,1)))))</f>
        <v/>
      </c>
      <c r="AE77" t="str">
        <f ca="1">IF($D77="","",IF($J77=0,"",IF(AE$4&gt;$J77,"",IF($G76=0,AE76,OFFSET($D76,(-$J77-1+AE$4),0,1,1)))))</f>
        <v/>
      </c>
      <c r="AF77" t="str">
        <f ca="1">IF($D77="","",IF($J77=0,"",IF(AF$4&gt;$J77,"",IF($G76=0,AF76,OFFSET($D76,(-$J77-1+AF$4),0,1,1)))))</f>
        <v/>
      </c>
      <c r="AG77" t="str">
        <f ca="1">IF($D77="","",IF($J77=0,"",IF(AG$4&gt;$J77,"",IF($G76=0,AG76,OFFSET($D76,(-$J77-1+AG$4),0,1,1)))))</f>
        <v/>
      </c>
      <c r="AH77" t="str">
        <f ca="1">IF($D77="","",IF($J77=0,"",IF(AH$4&gt;$J77,"",IF($G76=0,AH76,OFFSET($D76,(-$J77-1+AH$4),0,1,1)))))</f>
        <v/>
      </c>
      <c r="AI77" t="str">
        <f ca="1">IF($D77="","",IF($J77=0,"",IF(AI$4&gt;$J77,"",IF($G76=0,AI76,OFFSET($D76,(-$J77-1+AI$4),0,1,1)))))</f>
        <v/>
      </c>
      <c r="AJ77" t="str">
        <f ca="1">IF($D77="","",IF($J77=0,"",IF(AJ$4&gt;$J77,"",IF($G76=0,AJ76,OFFSET($D76,(-$J77-1+AJ$4),0,1,1)))))</f>
        <v/>
      </c>
      <c r="AK77" t="str">
        <f ca="1">IF($D77="","",IF($J77=0,"",IF(AK$4&gt;$J77,"",IF($G76=0,AK76,OFFSET($D76,(-$J77-1+AK$4),0,1,1)))))</f>
        <v/>
      </c>
      <c r="AL77" t="str">
        <f ca="1">IF($D77="","",IF($J77=0,"",IF(AL$4&gt;$J77,"",IF($G76=0,AL76,OFFSET($D76,(-$J77-1+AL$4),0,1,1)))))</f>
        <v/>
      </c>
      <c r="AM77" t="str">
        <f ca="1">IF($D77="","",IF($J77=0,"",IF(AM$4&gt;$J77,"",IF($G76=0,AM76,OFFSET($D76,(-$J77-1+AM$4),0,1,1)))))</f>
        <v/>
      </c>
      <c r="AN77" t="str">
        <f ca="1">IF($D77="","",IF($J77=0,"",IF(AN$4&gt;$J77,"",IF($G76=0,AN76,OFFSET($D76,(-$J77-1+AN$4),0,1,1)))))</f>
        <v/>
      </c>
      <c r="AO77" t="str">
        <f ca="1">IF($D77="","",IF($J77=0,"",IF(AO$4&gt;$J77,"",IF($G76=0,AO76,OFFSET($D76,(-$J77-1+AO$4),0,1,1)))))</f>
        <v/>
      </c>
      <c r="AP77" t="str">
        <f ca="1">IF($D77="","",IF($J77=0,"",IF(AP$4&gt;$J77,"",IF($G76=0,AP76,OFFSET($D76,(-$J77-1+AP$4),0,1,1)))))</f>
        <v/>
      </c>
      <c r="AQ77" t="str">
        <f ca="1">IF($D77="","",IF($J77=0,"",IF(AQ$4&gt;$J77,"",IF($G76=0,AQ76,OFFSET($D76,(-$J77-1+AQ$4),0,1,1)))))</f>
        <v/>
      </c>
      <c r="AR77" t="str">
        <f ca="1">IF($D77="","",IF($J77=0,"",IF(AR$4&gt;$J77,"",IF($G76=0,AR76,OFFSET($D76,(-$J77-1+AR$4),0,1,1)))))</f>
        <v/>
      </c>
      <c r="AS77" t="str">
        <f ca="1">IF($D77="","",IF($J77=0,"",IF(AS$4&gt;$J77,"",IF($G76=0,AS76,OFFSET($D76,(-$J77-1+AS$4),0,1,1)))))</f>
        <v/>
      </c>
      <c r="AT77" t="str">
        <f ca="1">IF($D77="","",IF($J77=0,"",IF(AT$4&gt;$J77,"",IF($G76=0,AT76,OFFSET($D76,(-$J77-1+AT$4),0,1,1)))))</f>
        <v/>
      </c>
      <c r="AU77" t="str">
        <f t="shared" ca="1" si="14"/>
        <v/>
      </c>
      <c r="AV77" s="6" t="str">
        <f t="shared" ca="1" si="15"/>
        <v/>
      </c>
      <c r="AW77" t="str">
        <f t="shared" ca="1" si="15"/>
        <v/>
      </c>
      <c r="AX77" t="str">
        <f t="shared" ca="1" si="15"/>
        <v/>
      </c>
      <c r="AY77" t="str">
        <f t="shared" ca="1" si="15"/>
        <v/>
      </c>
      <c r="AZ77" t="str">
        <f t="shared" ca="1" si="15"/>
        <v/>
      </c>
      <c r="BA77" t="str">
        <f t="shared" ca="1" si="15"/>
        <v/>
      </c>
      <c r="BB77" t="str">
        <f t="shared" ca="1" si="15"/>
        <v/>
      </c>
      <c r="BC77" t="str">
        <f t="shared" ca="1" si="15"/>
        <v/>
      </c>
      <c r="BD77" t="str">
        <f t="shared" ca="1" si="15"/>
        <v/>
      </c>
      <c r="BE77" t="str">
        <f t="shared" ca="1" si="15"/>
        <v/>
      </c>
      <c r="BF77" t="str">
        <f t="shared" ca="1" si="15"/>
        <v/>
      </c>
      <c r="BG77" t="str">
        <f t="shared" ca="1" si="12"/>
        <v/>
      </c>
      <c r="BH77" t="str">
        <f t="shared" ca="1" si="12"/>
        <v/>
      </c>
      <c r="BI77" t="str">
        <f t="shared" ca="1" si="12"/>
        <v/>
      </c>
      <c r="BJ77" t="str">
        <f t="shared" ca="1" si="12"/>
        <v/>
      </c>
      <c r="BK77" t="str">
        <f t="shared" ca="1" si="12"/>
        <v/>
      </c>
      <c r="BL77" t="str">
        <f t="shared" ca="1" si="12"/>
        <v/>
      </c>
      <c r="BM77" t="str">
        <f t="shared" ca="1" si="12"/>
        <v/>
      </c>
      <c r="BN77" t="str">
        <f t="shared" ca="1" si="12"/>
        <v/>
      </c>
      <c r="BO77" t="str">
        <f t="shared" ca="1" si="12"/>
        <v/>
      </c>
      <c r="BP77" t="str">
        <f t="shared" ca="1" si="12"/>
        <v/>
      </c>
      <c r="BQ77" t="str">
        <f t="shared" ca="1" si="13"/>
        <v/>
      </c>
      <c r="BR77" t="str">
        <f t="shared" ca="1" si="13"/>
        <v/>
      </c>
      <c r="BS77" t="str">
        <f t="shared" ca="1" si="13"/>
        <v/>
      </c>
      <c r="BT77" t="str">
        <f t="shared" ca="1" si="13"/>
        <v/>
      </c>
      <c r="BU77" t="str">
        <f t="shared" ca="1" si="13"/>
        <v/>
      </c>
      <c r="BV77" t="str">
        <f t="shared" ca="1" si="7"/>
        <v/>
      </c>
      <c r="BW77" t="str">
        <f t="shared" ca="1" si="7"/>
        <v/>
      </c>
      <c r="BX77" t="str">
        <f t="shared" ca="1" si="7"/>
        <v/>
      </c>
      <c r="BY77" t="str">
        <f t="shared" ca="1" si="7"/>
        <v/>
      </c>
      <c r="BZ77" t="str">
        <f t="shared" ca="1" si="11"/>
        <v/>
      </c>
      <c r="CA77" t="str">
        <f t="shared" ca="1" si="11"/>
        <v/>
      </c>
      <c r="CB77" t="str">
        <f t="shared" ca="1" si="11"/>
        <v/>
      </c>
      <c r="CC77" t="str">
        <f t="shared" ca="1" si="11"/>
        <v/>
      </c>
      <c r="CD77" t="str">
        <f t="shared" ca="1" si="11"/>
        <v/>
      </c>
      <c r="CE77" t="str">
        <f t="shared" ca="1" si="11"/>
        <v/>
      </c>
    </row>
    <row r="78" spans="4:83" x14ac:dyDescent="0.25">
      <c r="D78" s="1"/>
      <c r="E78" s="1"/>
      <c r="F78" s="1"/>
      <c r="G78" t="str">
        <f ca="1">IF(D78="","",COUNTIF(OFFSET(D77,-(I78-1),0,1,1):D77,D78))</f>
        <v/>
      </c>
      <c r="I78" t="str">
        <f>IF(D78="","",IF(OR(G76=1,G77=1),1,1+I77))</f>
        <v/>
      </c>
      <c r="J78" t="str">
        <f>IF(D78="","",IF(G77=1,I77,J77))</f>
        <v/>
      </c>
      <c r="K78" t="str">
        <f ca="1">IF($D78="","",IF($J78=0,"",IF(K$4&gt;$J78,"",IF($G77=0,K77,OFFSET($D77,(-$J78-1+K$4),0,1,1)))))</f>
        <v/>
      </c>
      <c r="L78" t="str">
        <f ca="1">IF($D78="","",IF($J78=0,"",IF(L$4&gt;$J78,"",IF($G77=0,L77,OFFSET($D77,(-$J78-1+L$4),0,1,1)))))</f>
        <v/>
      </c>
      <c r="M78" t="str">
        <f ca="1">IF($D78="","",IF($J78=0,"",IF(M$4&gt;$J78,"",IF($G77=0,M77,OFFSET($D77,(-$J78-1+M$4),0,1,1)))))</f>
        <v/>
      </c>
      <c r="N78" t="str">
        <f ca="1">IF($D78="","",IF($J78=0,"",IF(N$4&gt;$J78,"",IF($G77=0,N77,OFFSET($D77,(-$J78-1+N$4),0,1,1)))))</f>
        <v/>
      </c>
      <c r="O78" t="str">
        <f ca="1">IF($D78="","",IF($J78=0,"",IF(O$4&gt;$J78,"",IF($G77=0,O77,OFFSET($D77,(-$J78-1+O$4),0,1,1)))))</f>
        <v/>
      </c>
      <c r="P78" t="str">
        <f ca="1">IF($D78="","",IF($J78=0,"",IF(P$4&gt;$J78,"",IF($G77=0,P77,OFFSET($D77,(-$J78-1+P$4),0,1,1)))))</f>
        <v/>
      </c>
      <c r="Q78" t="str">
        <f ca="1">IF($D78="","",IF($J78=0,"",IF(Q$4&gt;$J78,"",IF($G77=0,Q77,OFFSET($D77,(-$J78-1+Q$4),0,1,1)))))</f>
        <v/>
      </c>
      <c r="R78" t="str">
        <f ca="1">IF($D78="","",IF($J78=0,"",IF(R$4&gt;$J78,"",IF($G77=0,R77,OFFSET($D77,(-$J78-1+R$4),0,1,1)))))</f>
        <v/>
      </c>
      <c r="S78" t="str">
        <f ca="1">IF($D78="","",IF($J78=0,"",IF(S$4&gt;$J78,"",IF($G77=0,S77,OFFSET($D77,(-$J78-1+S$4),0,1,1)))))</f>
        <v/>
      </c>
      <c r="T78" t="str">
        <f ca="1">IF($D78="","",IF($J78=0,"",IF(T$4&gt;$J78,"",IF($G77=0,T77,OFFSET($D77,(-$J78-1+T$4),0,1,1)))))</f>
        <v/>
      </c>
      <c r="U78" t="str">
        <f ca="1">IF($D78="","",IF($J78=0,"",IF(U$4&gt;$J78,"",IF($G77=0,U77,OFFSET($D77,(-$J78-1+U$4),0,1,1)))))</f>
        <v/>
      </c>
      <c r="V78" t="str">
        <f ca="1">IF($D78="","",IF($J78=0,"",IF(V$4&gt;$J78,"",IF($G77=0,V77,OFFSET($D77,(-$J78-1+V$4),0,1,1)))))</f>
        <v/>
      </c>
      <c r="W78" t="str">
        <f ca="1">IF($D78="","",IF($J78=0,"",IF(W$4&gt;$J78,"",IF($G77=0,W77,OFFSET($D77,(-$J78-1+W$4),0,1,1)))))</f>
        <v/>
      </c>
      <c r="X78" t="str">
        <f ca="1">IF($D78="","",IF($J78=0,"",IF(X$4&gt;$J78,"",IF($G77=0,X77,OFFSET($D77,(-$J78-1+X$4),0,1,1)))))</f>
        <v/>
      </c>
      <c r="Y78" t="str">
        <f ca="1">IF($D78="","",IF($J78=0,"",IF(Y$4&gt;$J78,"",IF($G77=0,Y77,OFFSET($D77,(-$J78-1+Y$4),0,1,1)))))</f>
        <v/>
      </c>
      <c r="Z78" t="str">
        <f ca="1">IF($D78="","",IF($J78=0,"",IF(Z$4&gt;$J78,"",IF($G77=0,Z77,OFFSET($D77,(-$J78-1+Z$4),0,1,1)))))</f>
        <v/>
      </c>
      <c r="AA78" t="str">
        <f ca="1">IF($D78="","",IF($J78=0,"",IF(AA$4&gt;$J78,"",IF($G77=0,AA77,OFFSET($D77,(-$J78-1+AA$4),0,1,1)))))</f>
        <v/>
      </c>
      <c r="AB78" t="str">
        <f ca="1">IF($D78="","",IF($J78=0,"",IF(AB$4&gt;$J78,"",IF($G77=0,AB77,OFFSET($D77,(-$J78-1+AB$4),0,1,1)))))</f>
        <v/>
      </c>
      <c r="AC78" t="str">
        <f ca="1">IF($D78="","",IF($J78=0,"",IF(AC$4&gt;$J78,"",IF($G77=0,AC77,OFFSET($D77,(-$J78-1+AC$4),0,1,1)))))</f>
        <v/>
      </c>
      <c r="AD78" t="str">
        <f ca="1">IF($D78="","",IF($J78=0,"",IF(AD$4&gt;$J78,"",IF($G77=0,AD77,OFFSET($D77,(-$J78-1+AD$4),0,1,1)))))</f>
        <v/>
      </c>
      <c r="AE78" t="str">
        <f ca="1">IF($D78="","",IF($J78=0,"",IF(AE$4&gt;$J78,"",IF($G77=0,AE77,OFFSET($D77,(-$J78-1+AE$4),0,1,1)))))</f>
        <v/>
      </c>
      <c r="AF78" t="str">
        <f ca="1">IF($D78="","",IF($J78=0,"",IF(AF$4&gt;$J78,"",IF($G77=0,AF77,OFFSET($D77,(-$J78-1+AF$4),0,1,1)))))</f>
        <v/>
      </c>
      <c r="AG78" t="str">
        <f ca="1">IF($D78="","",IF($J78=0,"",IF(AG$4&gt;$J78,"",IF($G77=0,AG77,OFFSET($D77,(-$J78-1+AG$4),0,1,1)))))</f>
        <v/>
      </c>
      <c r="AH78" t="str">
        <f ca="1">IF($D78="","",IF($J78=0,"",IF(AH$4&gt;$J78,"",IF($G77=0,AH77,OFFSET($D77,(-$J78-1+AH$4),0,1,1)))))</f>
        <v/>
      </c>
      <c r="AI78" t="str">
        <f ca="1">IF($D78="","",IF($J78=0,"",IF(AI$4&gt;$J78,"",IF($G77=0,AI77,OFFSET($D77,(-$J78-1+AI$4),0,1,1)))))</f>
        <v/>
      </c>
      <c r="AJ78" t="str">
        <f ca="1">IF($D78="","",IF($J78=0,"",IF(AJ$4&gt;$J78,"",IF($G77=0,AJ77,OFFSET($D77,(-$J78-1+AJ$4),0,1,1)))))</f>
        <v/>
      </c>
      <c r="AK78" t="str">
        <f ca="1">IF($D78="","",IF($J78=0,"",IF(AK$4&gt;$J78,"",IF($G77=0,AK77,OFFSET($D77,(-$J78-1+AK$4),0,1,1)))))</f>
        <v/>
      </c>
      <c r="AL78" t="str">
        <f ca="1">IF($D78="","",IF($J78=0,"",IF(AL$4&gt;$J78,"",IF($G77=0,AL77,OFFSET($D77,(-$J78-1+AL$4),0,1,1)))))</f>
        <v/>
      </c>
      <c r="AM78" t="str">
        <f ca="1">IF($D78="","",IF($J78=0,"",IF(AM$4&gt;$J78,"",IF($G77=0,AM77,OFFSET($D77,(-$J78-1+AM$4),0,1,1)))))</f>
        <v/>
      </c>
      <c r="AN78" t="str">
        <f ca="1">IF($D78="","",IF($J78=0,"",IF(AN$4&gt;$J78,"",IF($G77=0,AN77,OFFSET($D77,(-$J78-1+AN$4),0,1,1)))))</f>
        <v/>
      </c>
      <c r="AO78" t="str">
        <f ca="1">IF($D78="","",IF($J78=0,"",IF(AO$4&gt;$J78,"",IF($G77=0,AO77,OFFSET($D77,(-$J78-1+AO$4),0,1,1)))))</f>
        <v/>
      </c>
      <c r="AP78" t="str">
        <f ca="1">IF($D78="","",IF($J78=0,"",IF(AP$4&gt;$J78,"",IF($G77=0,AP77,OFFSET($D77,(-$J78-1+AP$4),0,1,1)))))</f>
        <v/>
      </c>
      <c r="AQ78" t="str">
        <f ca="1">IF($D78="","",IF($J78=0,"",IF(AQ$4&gt;$J78,"",IF($G77=0,AQ77,OFFSET($D77,(-$J78-1+AQ$4),0,1,1)))))</f>
        <v/>
      </c>
      <c r="AR78" t="str">
        <f ca="1">IF($D78="","",IF($J78=0,"",IF(AR$4&gt;$J78,"",IF($G77=0,AR77,OFFSET($D77,(-$J78-1+AR$4),0,1,1)))))</f>
        <v/>
      </c>
      <c r="AS78" t="str">
        <f ca="1">IF($D78="","",IF($J78=0,"",IF(AS$4&gt;$J78,"",IF($G77=0,AS77,OFFSET($D77,(-$J78-1+AS$4),0,1,1)))))</f>
        <v/>
      </c>
      <c r="AT78" t="str">
        <f ca="1">IF($D78="","",IF($J78=0,"",IF(AT$4&gt;$J78,"",IF($G77=0,AT77,OFFSET($D77,(-$J78-1+AT$4),0,1,1)))))</f>
        <v/>
      </c>
      <c r="AU78" t="str">
        <f t="shared" ca="1" si="14"/>
        <v/>
      </c>
      <c r="AV78" s="6" t="str">
        <f t="shared" ca="1" si="15"/>
        <v/>
      </c>
      <c r="AW78" t="str">
        <f t="shared" ca="1" si="15"/>
        <v/>
      </c>
      <c r="AX78" t="str">
        <f t="shared" ca="1" si="15"/>
        <v/>
      </c>
      <c r="AY78" t="str">
        <f t="shared" ca="1" si="15"/>
        <v/>
      </c>
      <c r="AZ78" t="str">
        <f t="shared" ca="1" si="15"/>
        <v/>
      </c>
      <c r="BA78" t="str">
        <f t="shared" ca="1" si="15"/>
        <v/>
      </c>
      <c r="BB78" t="str">
        <f t="shared" ca="1" si="15"/>
        <v/>
      </c>
      <c r="BC78" t="str">
        <f t="shared" ca="1" si="15"/>
        <v/>
      </c>
      <c r="BD78" t="str">
        <f t="shared" ca="1" si="15"/>
        <v/>
      </c>
      <c r="BE78" t="str">
        <f t="shared" ca="1" si="15"/>
        <v/>
      </c>
      <c r="BF78" t="str">
        <f t="shared" ca="1" si="15"/>
        <v/>
      </c>
      <c r="BG78" t="str">
        <f t="shared" ca="1" si="12"/>
        <v/>
      </c>
      <c r="BH78" t="str">
        <f t="shared" ca="1" si="12"/>
        <v/>
      </c>
      <c r="BI78" t="str">
        <f t="shared" ca="1" si="12"/>
        <v/>
      </c>
      <c r="BJ78" t="str">
        <f t="shared" ca="1" si="12"/>
        <v/>
      </c>
      <c r="BK78" t="str">
        <f t="shared" ca="1" si="12"/>
        <v/>
      </c>
      <c r="BL78" t="str">
        <f t="shared" ca="1" si="12"/>
        <v/>
      </c>
      <c r="BM78" t="str">
        <f t="shared" ca="1" si="12"/>
        <v/>
      </c>
      <c r="BN78" t="str">
        <f t="shared" ca="1" si="12"/>
        <v/>
      </c>
      <c r="BO78" t="str">
        <f t="shared" ca="1" si="12"/>
        <v/>
      </c>
      <c r="BP78" t="str">
        <f t="shared" ca="1" si="12"/>
        <v/>
      </c>
      <c r="BQ78" t="str">
        <f t="shared" ca="1" si="13"/>
        <v/>
      </c>
      <c r="BR78" t="str">
        <f t="shared" ca="1" si="13"/>
        <v/>
      </c>
      <c r="BS78" t="str">
        <f t="shared" ca="1" si="13"/>
        <v/>
      </c>
      <c r="BT78" t="str">
        <f t="shared" ca="1" si="13"/>
        <v/>
      </c>
      <c r="BU78" t="str">
        <f t="shared" ca="1" si="13"/>
        <v/>
      </c>
      <c r="BV78" t="str">
        <f t="shared" ca="1" si="7"/>
        <v/>
      </c>
      <c r="BW78" t="str">
        <f t="shared" ca="1" si="7"/>
        <v/>
      </c>
      <c r="BX78" t="str">
        <f t="shared" ca="1" si="7"/>
        <v/>
      </c>
      <c r="BY78" t="str">
        <f t="shared" ca="1" si="7"/>
        <v/>
      </c>
      <c r="BZ78" t="str">
        <f t="shared" ca="1" si="11"/>
        <v/>
      </c>
      <c r="CA78" t="str">
        <f t="shared" ca="1" si="11"/>
        <v/>
      </c>
      <c r="CB78" t="str">
        <f t="shared" ca="1" si="11"/>
        <v/>
      </c>
      <c r="CC78" t="str">
        <f t="shared" ca="1" si="11"/>
        <v/>
      </c>
      <c r="CD78" t="str">
        <f t="shared" ca="1" si="11"/>
        <v/>
      </c>
      <c r="CE78" t="str">
        <f t="shared" ca="1" si="11"/>
        <v/>
      </c>
    </row>
    <row r="79" spans="4:83" x14ac:dyDescent="0.25">
      <c r="E79" s="1"/>
      <c r="F79" s="1"/>
      <c r="G79" t="str">
        <f ca="1">IF(D79="","",COUNTIF(OFFSET(D78,-(I79-1),0,1,1):D78,D79))</f>
        <v/>
      </c>
      <c r="I79" t="str">
        <f>IF(D79="","",IF(OR(G77=1,G78=1),1,1+I78))</f>
        <v/>
      </c>
      <c r="J79" t="str">
        <f>IF(D79="","",IF(G78=1,I78,J78))</f>
        <v/>
      </c>
      <c r="K79" t="str">
        <f ca="1">IF($D79="","",IF($J79=0,"",IF(K$4&gt;$J79,"",IF($G78=0,K78,OFFSET($D78,(-$J79-1+K$4),0,1,1)))))</f>
        <v/>
      </c>
      <c r="L79" t="str">
        <f ca="1">IF($D79="","",IF($J79=0,"",IF(L$4&gt;$J79,"",IF($G78=0,L78,OFFSET($D78,(-$J79-1+L$4),0,1,1)))))</f>
        <v/>
      </c>
      <c r="M79" t="str">
        <f ca="1">IF($D79="","",IF($J79=0,"",IF(M$4&gt;$J79,"",IF($G78=0,M78,OFFSET($D78,(-$J79-1+M$4),0,1,1)))))</f>
        <v/>
      </c>
      <c r="N79" t="str">
        <f ca="1">IF($D79="","",IF($J79=0,"",IF(N$4&gt;$J79,"",IF($G78=0,N78,OFFSET($D78,(-$J79-1+N$4),0,1,1)))))</f>
        <v/>
      </c>
      <c r="O79" t="str">
        <f ca="1">IF($D79="","",IF($J79=0,"",IF(O$4&gt;$J79,"",IF($G78=0,O78,OFFSET($D78,(-$J79-1+O$4),0,1,1)))))</f>
        <v/>
      </c>
      <c r="P79" t="str">
        <f ca="1">IF($D79="","",IF($J79=0,"",IF(P$4&gt;$J79,"",IF($G78=0,P78,OFFSET($D78,(-$J79-1+P$4),0,1,1)))))</f>
        <v/>
      </c>
      <c r="Q79" t="str">
        <f ca="1">IF($D79="","",IF($J79=0,"",IF(Q$4&gt;$J79,"",IF($G78=0,Q78,OFFSET($D78,(-$J79-1+Q$4),0,1,1)))))</f>
        <v/>
      </c>
      <c r="R79" t="str">
        <f ca="1">IF($D79="","",IF($J79=0,"",IF(R$4&gt;$J79,"",IF($G78=0,R78,OFFSET($D78,(-$J79-1+R$4),0,1,1)))))</f>
        <v/>
      </c>
      <c r="S79" t="str">
        <f ca="1">IF($D79="","",IF($J79=0,"",IF(S$4&gt;$J79,"",IF($G78=0,S78,OFFSET($D78,(-$J79-1+S$4),0,1,1)))))</f>
        <v/>
      </c>
      <c r="T79" t="str">
        <f ca="1">IF($D79="","",IF($J79=0,"",IF(T$4&gt;$J79,"",IF($G78=0,T78,OFFSET($D78,(-$J79-1+T$4),0,1,1)))))</f>
        <v/>
      </c>
      <c r="U79" t="str">
        <f ca="1">IF($D79="","",IF($J79=0,"",IF(U$4&gt;$J79,"",IF($G78=0,U78,OFFSET($D78,(-$J79-1+U$4),0,1,1)))))</f>
        <v/>
      </c>
      <c r="V79" t="str">
        <f ca="1">IF($D79="","",IF($J79=0,"",IF(V$4&gt;$J79,"",IF($G78=0,V78,OFFSET($D78,(-$J79-1+V$4),0,1,1)))))</f>
        <v/>
      </c>
      <c r="W79" t="str">
        <f ca="1">IF($D79="","",IF($J79=0,"",IF(W$4&gt;$J79,"",IF($G78=0,W78,OFFSET($D78,(-$J79-1+W$4),0,1,1)))))</f>
        <v/>
      </c>
      <c r="X79" t="str">
        <f ca="1">IF($D79="","",IF($J79=0,"",IF(X$4&gt;$J79,"",IF($G78=0,X78,OFFSET($D78,(-$J79-1+X$4),0,1,1)))))</f>
        <v/>
      </c>
      <c r="Y79" t="str">
        <f ca="1">IF($D79="","",IF($J79=0,"",IF(Y$4&gt;$J79,"",IF($G78=0,Y78,OFFSET($D78,(-$J79-1+Y$4),0,1,1)))))</f>
        <v/>
      </c>
      <c r="Z79" t="str">
        <f ca="1">IF($D79="","",IF($J79=0,"",IF(Z$4&gt;$J79,"",IF($G78=0,Z78,OFFSET($D78,(-$J79-1+Z$4),0,1,1)))))</f>
        <v/>
      </c>
      <c r="AA79" t="str">
        <f ca="1">IF($D79="","",IF($J79=0,"",IF(AA$4&gt;$J79,"",IF($G78=0,AA78,OFFSET($D78,(-$J79-1+AA$4),0,1,1)))))</f>
        <v/>
      </c>
      <c r="AB79" t="str">
        <f ca="1">IF($D79="","",IF($J79=0,"",IF(AB$4&gt;$J79,"",IF($G78=0,AB78,OFFSET($D78,(-$J79-1+AB$4),0,1,1)))))</f>
        <v/>
      </c>
      <c r="AC79" t="str">
        <f ca="1">IF($D79="","",IF($J79=0,"",IF(AC$4&gt;$J79,"",IF($G78=0,AC78,OFFSET($D78,(-$J79-1+AC$4),0,1,1)))))</f>
        <v/>
      </c>
      <c r="AD79" t="str">
        <f ca="1">IF($D79="","",IF($J79=0,"",IF(AD$4&gt;$J79,"",IF($G78=0,AD78,OFFSET($D78,(-$J79-1+AD$4),0,1,1)))))</f>
        <v/>
      </c>
      <c r="AE79" t="str">
        <f ca="1">IF($D79="","",IF($J79=0,"",IF(AE$4&gt;$J79,"",IF($G78=0,AE78,OFFSET($D78,(-$J79-1+AE$4),0,1,1)))))</f>
        <v/>
      </c>
      <c r="AF79" t="str">
        <f ca="1">IF($D79="","",IF($J79=0,"",IF(AF$4&gt;$J79,"",IF($G78=0,AF78,OFFSET($D78,(-$J79-1+AF$4),0,1,1)))))</f>
        <v/>
      </c>
      <c r="AG79" t="str">
        <f ca="1">IF($D79="","",IF($J79=0,"",IF(AG$4&gt;$J79,"",IF($G78=0,AG78,OFFSET($D78,(-$J79-1+AG$4),0,1,1)))))</f>
        <v/>
      </c>
      <c r="AH79" t="str">
        <f ca="1">IF($D79="","",IF($J79=0,"",IF(AH$4&gt;$J79,"",IF($G78=0,AH78,OFFSET($D78,(-$J79-1+AH$4),0,1,1)))))</f>
        <v/>
      </c>
      <c r="AI79" t="str">
        <f ca="1">IF($D79="","",IF($J79=0,"",IF(AI$4&gt;$J79,"",IF($G78=0,AI78,OFFSET($D78,(-$J79-1+AI$4),0,1,1)))))</f>
        <v/>
      </c>
      <c r="AJ79" t="str">
        <f ca="1">IF($D79="","",IF($J79=0,"",IF(AJ$4&gt;$J79,"",IF($G78=0,AJ78,OFFSET($D78,(-$J79-1+AJ$4),0,1,1)))))</f>
        <v/>
      </c>
      <c r="AK79" t="str">
        <f ca="1">IF($D79="","",IF($J79=0,"",IF(AK$4&gt;$J79,"",IF($G78=0,AK78,OFFSET($D78,(-$J79-1+AK$4),0,1,1)))))</f>
        <v/>
      </c>
      <c r="AL79" t="str">
        <f ca="1">IF($D79="","",IF($J79=0,"",IF(AL$4&gt;$J79,"",IF($G78=0,AL78,OFFSET($D78,(-$J79-1+AL$4),0,1,1)))))</f>
        <v/>
      </c>
      <c r="AM79" t="str">
        <f ca="1">IF($D79="","",IF($J79=0,"",IF(AM$4&gt;$J79,"",IF($G78=0,AM78,OFFSET($D78,(-$J79-1+AM$4),0,1,1)))))</f>
        <v/>
      </c>
      <c r="AN79" t="str">
        <f ca="1">IF($D79="","",IF($J79=0,"",IF(AN$4&gt;$J79,"",IF($G78=0,AN78,OFFSET($D78,(-$J79-1+AN$4),0,1,1)))))</f>
        <v/>
      </c>
      <c r="AO79" t="str">
        <f ca="1">IF($D79="","",IF($J79=0,"",IF(AO$4&gt;$J79,"",IF($G78=0,AO78,OFFSET($D78,(-$J79-1+AO$4),0,1,1)))))</f>
        <v/>
      </c>
      <c r="AP79" t="str">
        <f ca="1">IF($D79="","",IF($J79=0,"",IF(AP$4&gt;$J79,"",IF($G78=0,AP78,OFFSET($D78,(-$J79-1+AP$4),0,1,1)))))</f>
        <v/>
      </c>
      <c r="AQ79" t="str">
        <f ca="1">IF($D79="","",IF($J79=0,"",IF(AQ$4&gt;$J79,"",IF($G78=0,AQ78,OFFSET($D78,(-$J79-1+AQ$4),0,1,1)))))</f>
        <v/>
      </c>
      <c r="AR79" t="str">
        <f ca="1">IF($D79="","",IF($J79=0,"",IF(AR$4&gt;$J79,"",IF($G78=0,AR78,OFFSET($D78,(-$J79-1+AR$4),0,1,1)))))</f>
        <v/>
      </c>
      <c r="AS79" t="str">
        <f ca="1">IF($D79="","",IF($J79=0,"",IF(AS$4&gt;$J79,"",IF($G78=0,AS78,OFFSET($D78,(-$J79-1+AS$4),0,1,1)))))</f>
        <v/>
      </c>
      <c r="AT79" t="str">
        <f ca="1">IF($D79="","",IF($J79=0,"",IF(AT$4&gt;$J79,"",IF($G78=0,AT78,OFFSET($D78,(-$J79-1+AT$4),0,1,1)))))</f>
        <v/>
      </c>
      <c r="AV79" s="6" t="str">
        <f t="shared" si="15"/>
        <v/>
      </c>
      <c r="AW79" t="str">
        <f t="shared" si="15"/>
        <v/>
      </c>
      <c r="AX79" t="str">
        <f t="shared" si="15"/>
        <v/>
      </c>
      <c r="AY79" t="str">
        <f t="shared" si="15"/>
        <v/>
      </c>
      <c r="AZ79" t="str">
        <f t="shared" si="15"/>
        <v/>
      </c>
      <c r="BA79" t="str">
        <f t="shared" si="15"/>
        <v/>
      </c>
      <c r="BB79" t="str">
        <f t="shared" si="15"/>
        <v/>
      </c>
      <c r="BC79" t="str">
        <f t="shared" si="15"/>
        <v/>
      </c>
      <c r="BD79" t="str">
        <f t="shared" si="15"/>
        <v/>
      </c>
      <c r="BE79" t="str">
        <f t="shared" si="15"/>
        <v/>
      </c>
      <c r="BF79" t="str">
        <f t="shared" si="15"/>
        <v/>
      </c>
      <c r="BG79" t="str">
        <f t="shared" si="12"/>
        <v/>
      </c>
      <c r="BH79" t="str">
        <f t="shared" si="12"/>
        <v/>
      </c>
      <c r="BI79" t="str">
        <f t="shared" si="12"/>
        <v/>
      </c>
      <c r="BJ79" t="str">
        <f t="shared" si="12"/>
        <v/>
      </c>
      <c r="BK79" t="str">
        <f t="shared" si="12"/>
        <v/>
      </c>
      <c r="BL79" t="str">
        <f t="shared" ref="BL79:BU112" si="16">IF($AU79="","",LOOKUP($AU79,$H:$H,AA:AA))</f>
        <v/>
      </c>
      <c r="BM79" t="str">
        <f t="shared" si="16"/>
        <v/>
      </c>
      <c r="BN79" t="str">
        <f t="shared" si="16"/>
        <v/>
      </c>
      <c r="BO79" t="str">
        <f t="shared" si="16"/>
        <v/>
      </c>
      <c r="BP79" t="str">
        <f t="shared" si="16"/>
        <v/>
      </c>
      <c r="BQ79" t="str">
        <f t="shared" si="13"/>
        <v/>
      </c>
      <c r="BR79" t="str">
        <f t="shared" si="13"/>
        <v/>
      </c>
      <c r="BS79" t="str">
        <f t="shared" si="13"/>
        <v/>
      </c>
      <c r="BT79" t="str">
        <f t="shared" si="13"/>
        <v/>
      </c>
      <c r="BU79" t="str">
        <f t="shared" si="13"/>
        <v/>
      </c>
      <c r="BV79" t="str">
        <f t="shared" si="7"/>
        <v/>
      </c>
      <c r="BW79" t="str">
        <f t="shared" si="7"/>
        <v/>
      </c>
      <c r="BX79" t="str">
        <f t="shared" si="7"/>
        <v/>
      </c>
      <c r="BY79" t="str">
        <f t="shared" si="7"/>
        <v/>
      </c>
      <c r="BZ79" t="str">
        <f t="shared" si="11"/>
        <v/>
      </c>
      <c r="CA79" t="str">
        <f t="shared" si="11"/>
        <v/>
      </c>
      <c r="CB79" t="str">
        <f t="shared" si="11"/>
        <v/>
      </c>
      <c r="CC79" t="str">
        <f t="shared" si="11"/>
        <v/>
      </c>
      <c r="CD79" t="str">
        <f t="shared" si="11"/>
        <v/>
      </c>
      <c r="CE79" t="str">
        <f t="shared" si="11"/>
        <v/>
      </c>
    </row>
    <row r="80" spans="4:83" x14ac:dyDescent="0.25">
      <c r="E80" s="1"/>
      <c r="F80" s="1"/>
      <c r="G80" t="str">
        <f ca="1">IF(D80="","",COUNTIF(OFFSET(D79,-(I80-1),0,1,1):D79,D80))</f>
        <v/>
      </c>
      <c r="I80" t="str">
        <f>IF(D80="","",IF(OR(G78=1,G79=1),1,1+I79))</f>
        <v/>
      </c>
      <c r="J80" t="str">
        <f>IF(D80="","",IF(G79=1,I79,J79))</f>
        <v/>
      </c>
      <c r="K80" t="str">
        <f ca="1">IF($D80="","",IF($J80=0,"",IF(K$4&gt;$J80,"",IF($G79=0,K79,OFFSET($D79,(-$J80-1+K$4),0,1,1)))))</f>
        <v/>
      </c>
      <c r="L80" t="str">
        <f ca="1">IF($D80="","",IF($J80=0,"",IF(L$4&gt;$J80,"",IF($G79=0,L79,OFFSET($D79,(-$J80-1+L$4),0,1,1)))))</f>
        <v/>
      </c>
      <c r="M80" t="str">
        <f ca="1">IF($D80="","",IF($J80=0,"",IF(M$4&gt;$J80,"",IF($G79=0,M79,OFFSET($D79,(-$J80-1+M$4),0,1,1)))))</f>
        <v/>
      </c>
      <c r="N80" t="str">
        <f ca="1">IF($D80="","",IF($J80=0,"",IF(N$4&gt;$J80,"",IF($G79=0,N79,OFFSET($D79,(-$J80-1+N$4),0,1,1)))))</f>
        <v/>
      </c>
      <c r="O80" t="str">
        <f ca="1">IF($D80="","",IF($J80=0,"",IF(O$4&gt;$J80,"",IF($G79=0,O79,OFFSET($D79,(-$J80-1+O$4),0,1,1)))))</f>
        <v/>
      </c>
      <c r="P80" t="str">
        <f ca="1">IF($D80="","",IF($J80=0,"",IF(P$4&gt;$J80,"",IF($G79=0,P79,OFFSET($D79,(-$J80-1+P$4),0,1,1)))))</f>
        <v/>
      </c>
      <c r="Q80" t="str">
        <f ca="1">IF($D80="","",IF($J80=0,"",IF(Q$4&gt;$J80,"",IF($G79=0,Q79,OFFSET($D79,(-$J80-1+Q$4),0,1,1)))))</f>
        <v/>
      </c>
      <c r="R80" t="str">
        <f ca="1">IF($D80="","",IF($J80=0,"",IF(R$4&gt;$J80,"",IF($G79=0,R79,OFFSET($D79,(-$J80-1+R$4),0,1,1)))))</f>
        <v/>
      </c>
      <c r="S80" t="str">
        <f ca="1">IF($D80="","",IF($J80=0,"",IF(S$4&gt;$J80,"",IF($G79=0,S79,OFFSET($D79,(-$J80-1+S$4),0,1,1)))))</f>
        <v/>
      </c>
      <c r="T80" t="str">
        <f ca="1">IF($D80="","",IF($J80=0,"",IF(T$4&gt;$J80,"",IF($G79=0,T79,OFFSET($D79,(-$J80-1+T$4),0,1,1)))))</f>
        <v/>
      </c>
      <c r="U80" t="str">
        <f ca="1">IF($D80="","",IF($J80=0,"",IF(U$4&gt;$J80,"",IF($G79=0,U79,OFFSET($D79,(-$J80-1+U$4),0,1,1)))))</f>
        <v/>
      </c>
      <c r="V80" t="str">
        <f ca="1">IF($D80="","",IF($J80=0,"",IF(V$4&gt;$J80,"",IF($G79=0,V79,OFFSET($D79,(-$J80-1+V$4),0,1,1)))))</f>
        <v/>
      </c>
      <c r="W80" t="str">
        <f ca="1">IF($D80="","",IF($J80=0,"",IF(W$4&gt;$J80,"",IF($G79=0,W79,OFFSET($D79,(-$J80-1+W$4),0,1,1)))))</f>
        <v/>
      </c>
      <c r="X80" t="str">
        <f ca="1">IF($D80="","",IF($J80=0,"",IF(X$4&gt;$J80,"",IF($G79=0,X79,OFFSET($D79,(-$J80-1+X$4),0,1,1)))))</f>
        <v/>
      </c>
      <c r="Y80" t="str">
        <f ca="1">IF($D80="","",IF($J80=0,"",IF(Y$4&gt;$J80,"",IF($G79=0,Y79,OFFSET($D79,(-$J80-1+Y$4),0,1,1)))))</f>
        <v/>
      </c>
      <c r="Z80" t="str">
        <f ca="1">IF($D80="","",IF($J80=0,"",IF(Z$4&gt;$J80,"",IF($G79=0,Z79,OFFSET($D79,(-$J80-1+Z$4),0,1,1)))))</f>
        <v/>
      </c>
      <c r="AA80" t="str">
        <f ca="1">IF($D80="","",IF($J80=0,"",IF(AA$4&gt;$J80,"",IF($G79=0,AA79,OFFSET($D79,(-$J80-1+AA$4),0,1,1)))))</f>
        <v/>
      </c>
      <c r="AB80" t="str">
        <f ca="1">IF($D80="","",IF($J80=0,"",IF(AB$4&gt;$J80,"",IF($G79=0,AB79,OFFSET($D79,(-$J80-1+AB$4),0,1,1)))))</f>
        <v/>
      </c>
      <c r="AC80" t="str">
        <f ca="1">IF($D80="","",IF($J80=0,"",IF(AC$4&gt;$J80,"",IF($G79=0,AC79,OFFSET($D79,(-$J80-1+AC$4),0,1,1)))))</f>
        <v/>
      </c>
      <c r="AD80" t="str">
        <f ca="1">IF($D80="","",IF($J80=0,"",IF(AD$4&gt;$J80,"",IF($G79=0,AD79,OFFSET($D79,(-$J80-1+AD$4),0,1,1)))))</f>
        <v/>
      </c>
      <c r="AE80" t="str">
        <f ca="1">IF($D80="","",IF($J80=0,"",IF(AE$4&gt;$J80,"",IF($G79=0,AE79,OFFSET($D79,(-$J80-1+AE$4),0,1,1)))))</f>
        <v/>
      </c>
      <c r="AF80" t="str">
        <f ca="1">IF($D80="","",IF($J80=0,"",IF(AF$4&gt;$J80,"",IF($G79=0,AF79,OFFSET($D79,(-$J80-1+AF$4),0,1,1)))))</f>
        <v/>
      </c>
      <c r="AG80" t="str">
        <f ca="1">IF($D80="","",IF($J80=0,"",IF(AG$4&gt;$J80,"",IF($G79=0,AG79,OFFSET($D79,(-$J80-1+AG$4),0,1,1)))))</f>
        <v/>
      </c>
      <c r="AH80" t="str">
        <f ca="1">IF($D80="","",IF($J80=0,"",IF(AH$4&gt;$J80,"",IF($G79=0,AH79,OFFSET($D79,(-$J80-1+AH$4),0,1,1)))))</f>
        <v/>
      </c>
      <c r="AI80" t="str">
        <f ca="1">IF($D80="","",IF($J80=0,"",IF(AI$4&gt;$J80,"",IF($G79=0,AI79,OFFSET($D79,(-$J80-1+AI$4),0,1,1)))))</f>
        <v/>
      </c>
      <c r="AJ80" t="str">
        <f ca="1">IF($D80="","",IF($J80=0,"",IF(AJ$4&gt;$J80,"",IF($G79=0,AJ79,OFFSET($D79,(-$J80-1+AJ$4),0,1,1)))))</f>
        <v/>
      </c>
      <c r="AK80" t="str">
        <f ca="1">IF($D80="","",IF($J80=0,"",IF(AK$4&gt;$J80,"",IF($G79=0,AK79,OFFSET($D79,(-$J80-1+AK$4),0,1,1)))))</f>
        <v/>
      </c>
      <c r="AL80" t="str">
        <f ca="1">IF($D80="","",IF($J80=0,"",IF(AL$4&gt;$J80,"",IF($G79=0,AL79,OFFSET($D79,(-$J80-1+AL$4),0,1,1)))))</f>
        <v/>
      </c>
      <c r="AM80" t="str">
        <f ca="1">IF($D80="","",IF($J80=0,"",IF(AM$4&gt;$J80,"",IF($G79=0,AM79,OFFSET($D79,(-$J80-1+AM$4),0,1,1)))))</f>
        <v/>
      </c>
      <c r="AN80" t="str">
        <f ca="1">IF($D80="","",IF($J80=0,"",IF(AN$4&gt;$J80,"",IF($G79=0,AN79,OFFSET($D79,(-$J80-1+AN$4),0,1,1)))))</f>
        <v/>
      </c>
      <c r="AO80" t="str">
        <f ca="1">IF($D80="","",IF($J80=0,"",IF(AO$4&gt;$J80,"",IF($G79=0,AO79,OFFSET($D79,(-$J80-1+AO$4),0,1,1)))))</f>
        <v/>
      </c>
      <c r="AP80" t="str">
        <f ca="1">IF($D80="","",IF($J80=0,"",IF(AP$4&gt;$J80,"",IF($G79=0,AP79,OFFSET($D79,(-$J80-1+AP$4),0,1,1)))))</f>
        <v/>
      </c>
      <c r="AQ80" t="str">
        <f ca="1">IF($D80="","",IF($J80=0,"",IF(AQ$4&gt;$J80,"",IF($G79=0,AQ79,OFFSET($D79,(-$J80-1+AQ$4),0,1,1)))))</f>
        <v/>
      </c>
      <c r="AR80" t="str">
        <f ca="1">IF($D80="","",IF($J80=0,"",IF(AR$4&gt;$J80,"",IF($G79=0,AR79,OFFSET($D79,(-$J80-1+AR$4),0,1,1)))))</f>
        <v/>
      </c>
      <c r="AS80" t="str">
        <f ca="1">IF($D80="","",IF($J80=0,"",IF(AS$4&gt;$J80,"",IF($G79=0,AS79,OFFSET($D79,(-$J80-1+AS$4),0,1,1)))))</f>
        <v/>
      </c>
      <c r="AT80" t="str">
        <f ca="1">IF($D80="","",IF($J80=0,"",IF(AT$4&gt;$J80,"",IF($G79=0,AT79,OFFSET($D79,(-$J80-1+AT$4),0,1,1)))))</f>
        <v/>
      </c>
      <c r="AV80" s="6" t="str">
        <f t="shared" si="15"/>
        <v/>
      </c>
      <c r="AW80" t="str">
        <f t="shared" si="15"/>
        <v/>
      </c>
      <c r="AX80" t="str">
        <f t="shared" si="15"/>
        <v/>
      </c>
      <c r="AY80" t="str">
        <f t="shared" si="15"/>
        <v/>
      </c>
      <c r="AZ80" t="str">
        <f t="shared" si="15"/>
        <v/>
      </c>
      <c r="BA80" t="str">
        <f t="shared" si="15"/>
        <v/>
      </c>
      <c r="BB80" t="str">
        <f t="shared" si="15"/>
        <v/>
      </c>
      <c r="BC80" t="str">
        <f t="shared" si="15"/>
        <v/>
      </c>
      <c r="BD80" t="str">
        <f t="shared" si="15"/>
        <v/>
      </c>
      <c r="BE80" t="str">
        <f t="shared" si="15"/>
        <v/>
      </c>
      <c r="BF80" t="str">
        <f t="shared" si="15"/>
        <v/>
      </c>
      <c r="BG80" t="str">
        <f t="shared" si="15"/>
        <v/>
      </c>
      <c r="BH80" t="str">
        <f t="shared" si="15"/>
        <v/>
      </c>
      <c r="BI80" t="str">
        <f t="shared" si="15"/>
        <v/>
      </c>
      <c r="BJ80" t="str">
        <f t="shared" si="15"/>
        <v/>
      </c>
      <c r="BK80" t="str">
        <f t="shared" si="15"/>
        <v/>
      </c>
      <c r="BL80" t="str">
        <f t="shared" si="16"/>
        <v/>
      </c>
      <c r="BM80" t="str">
        <f t="shared" si="16"/>
        <v/>
      </c>
      <c r="BN80" t="str">
        <f t="shared" si="16"/>
        <v/>
      </c>
      <c r="BO80" t="str">
        <f t="shared" si="16"/>
        <v/>
      </c>
      <c r="BP80" t="str">
        <f t="shared" si="16"/>
        <v/>
      </c>
      <c r="BQ80" t="str">
        <f t="shared" si="13"/>
        <v/>
      </c>
      <c r="BR80" t="str">
        <f t="shared" si="13"/>
        <v/>
      </c>
      <c r="BS80" t="str">
        <f t="shared" si="13"/>
        <v/>
      </c>
      <c r="BT80" t="str">
        <f t="shared" si="13"/>
        <v/>
      </c>
      <c r="BU80" t="str">
        <f t="shared" si="13"/>
        <v/>
      </c>
      <c r="BV80" t="str">
        <f t="shared" si="7"/>
        <v/>
      </c>
      <c r="BW80" t="str">
        <f t="shared" si="7"/>
        <v/>
      </c>
      <c r="BX80" t="str">
        <f t="shared" si="7"/>
        <v/>
      </c>
      <c r="BY80" t="str">
        <f t="shared" si="7"/>
        <v/>
      </c>
      <c r="BZ80" t="str">
        <f t="shared" si="11"/>
        <v/>
      </c>
      <c r="CA80" t="str">
        <f t="shared" si="11"/>
        <v/>
      </c>
      <c r="CB80" t="str">
        <f t="shared" si="11"/>
        <v/>
      </c>
      <c r="CC80" t="str">
        <f t="shared" si="11"/>
        <v/>
      </c>
      <c r="CD80" t="str">
        <f t="shared" si="11"/>
        <v/>
      </c>
      <c r="CE80" t="str">
        <f t="shared" si="11"/>
        <v/>
      </c>
    </row>
    <row r="81" spans="5:83" x14ac:dyDescent="0.25">
      <c r="E81" s="1"/>
      <c r="F81" s="1"/>
      <c r="G81" t="str">
        <f ca="1">IF(D81="","",COUNTIF(OFFSET(D80,-(I81-1),0,1,1):D80,D81))</f>
        <v/>
      </c>
      <c r="I81" t="str">
        <f>IF(D81="","",IF(OR(G79=1,G80=1),1,1+I80))</f>
        <v/>
      </c>
      <c r="J81" t="str">
        <f>IF(D81="","",IF(G80=1,I80,J80))</f>
        <v/>
      </c>
      <c r="K81" t="str">
        <f ca="1">IF($D81="","",IF($J81=0,"",IF(K$4&gt;$J81,"",IF($G80=0,K80,OFFSET($D80,(-$J81-1+K$4),0,1,1)))))</f>
        <v/>
      </c>
      <c r="L81" t="str">
        <f ca="1">IF($D81="","",IF($J81=0,"",IF(L$4&gt;$J81,"",IF($G80=0,L80,OFFSET($D80,(-$J81-1+L$4),0,1,1)))))</f>
        <v/>
      </c>
      <c r="M81" t="str">
        <f ca="1">IF($D81="","",IF($J81=0,"",IF(M$4&gt;$J81,"",IF($G80=0,M80,OFFSET($D80,(-$J81-1+M$4),0,1,1)))))</f>
        <v/>
      </c>
      <c r="N81" t="str">
        <f ca="1">IF($D81="","",IF($J81=0,"",IF(N$4&gt;$J81,"",IF($G80=0,N80,OFFSET($D80,(-$J81-1+N$4),0,1,1)))))</f>
        <v/>
      </c>
      <c r="O81" t="str">
        <f ca="1">IF($D81="","",IF($J81=0,"",IF(O$4&gt;$J81,"",IF($G80=0,O80,OFFSET($D80,(-$J81-1+O$4),0,1,1)))))</f>
        <v/>
      </c>
      <c r="P81" t="str">
        <f ca="1">IF($D81="","",IF($J81=0,"",IF(P$4&gt;$J81,"",IF($G80=0,P80,OFFSET($D80,(-$J81-1+P$4),0,1,1)))))</f>
        <v/>
      </c>
      <c r="Q81" t="str">
        <f ca="1">IF($D81="","",IF($J81=0,"",IF(Q$4&gt;$J81,"",IF($G80=0,Q80,OFFSET($D80,(-$J81-1+Q$4),0,1,1)))))</f>
        <v/>
      </c>
      <c r="R81" t="str">
        <f ca="1">IF($D81="","",IF($J81=0,"",IF(R$4&gt;$J81,"",IF($G80=0,R80,OFFSET($D80,(-$J81-1+R$4),0,1,1)))))</f>
        <v/>
      </c>
      <c r="S81" t="str">
        <f ca="1">IF($D81="","",IF($J81=0,"",IF(S$4&gt;$J81,"",IF($G80=0,S80,OFFSET($D80,(-$J81-1+S$4),0,1,1)))))</f>
        <v/>
      </c>
      <c r="T81" t="str">
        <f ca="1">IF($D81="","",IF($J81=0,"",IF(T$4&gt;$J81,"",IF($G80=0,T80,OFFSET($D80,(-$J81-1+T$4),0,1,1)))))</f>
        <v/>
      </c>
      <c r="U81" t="str">
        <f ca="1">IF($D81="","",IF($J81=0,"",IF(U$4&gt;$J81,"",IF($G80=0,U80,OFFSET($D80,(-$J81-1+U$4),0,1,1)))))</f>
        <v/>
      </c>
      <c r="V81" t="str">
        <f ca="1">IF($D81="","",IF($J81=0,"",IF(V$4&gt;$J81,"",IF($G80=0,V80,OFFSET($D80,(-$J81-1+V$4),0,1,1)))))</f>
        <v/>
      </c>
      <c r="W81" t="str">
        <f ca="1">IF($D81="","",IF($J81=0,"",IF(W$4&gt;$J81,"",IF($G80=0,W80,OFFSET($D80,(-$J81-1+W$4),0,1,1)))))</f>
        <v/>
      </c>
      <c r="X81" t="str">
        <f ca="1">IF($D81="","",IF($J81=0,"",IF(X$4&gt;$J81,"",IF($G80=0,X80,OFFSET($D80,(-$J81-1+X$4),0,1,1)))))</f>
        <v/>
      </c>
      <c r="Y81" t="str">
        <f ca="1">IF($D81="","",IF($J81=0,"",IF(Y$4&gt;$J81,"",IF($G80=0,Y80,OFFSET($D80,(-$J81-1+Y$4),0,1,1)))))</f>
        <v/>
      </c>
      <c r="Z81" t="str">
        <f ca="1">IF($D81="","",IF($J81=0,"",IF(Z$4&gt;$J81,"",IF($G80=0,Z80,OFFSET($D80,(-$J81-1+Z$4),0,1,1)))))</f>
        <v/>
      </c>
      <c r="AA81" t="str">
        <f ca="1">IF($D81="","",IF($J81=0,"",IF(AA$4&gt;$J81,"",IF($G80=0,AA80,OFFSET($D80,(-$J81-1+AA$4),0,1,1)))))</f>
        <v/>
      </c>
      <c r="AB81" t="str">
        <f ca="1">IF($D81="","",IF($J81=0,"",IF(AB$4&gt;$J81,"",IF($G80=0,AB80,OFFSET($D80,(-$J81-1+AB$4),0,1,1)))))</f>
        <v/>
      </c>
      <c r="AC81" t="str">
        <f ca="1">IF($D81="","",IF($J81=0,"",IF(AC$4&gt;$J81,"",IF($G80=0,AC80,OFFSET($D80,(-$J81-1+AC$4),0,1,1)))))</f>
        <v/>
      </c>
      <c r="AD81" t="str">
        <f ca="1">IF($D81="","",IF($J81=0,"",IF(AD$4&gt;$J81,"",IF($G80=0,AD80,OFFSET($D80,(-$J81-1+AD$4),0,1,1)))))</f>
        <v/>
      </c>
      <c r="AE81" t="str">
        <f ca="1">IF($D81="","",IF($J81=0,"",IF(AE$4&gt;$J81,"",IF($G80=0,AE80,OFFSET($D80,(-$J81-1+AE$4),0,1,1)))))</f>
        <v/>
      </c>
      <c r="AF81" t="str">
        <f ca="1">IF($D81="","",IF($J81=0,"",IF(AF$4&gt;$J81,"",IF($G80=0,AF80,OFFSET($D80,(-$J81-1+AF$4),0,1,1)))))</f>
        <v/>
      </c>
      <c r="AG81" t="str">
        <f ca="1">IF($D81="","",IF($J81=0,"",IF(AG$4&gt;$J81,"",IF($G80=0,AG80,OFFSET($D80,(-$J81-1+AG$4),0,1,1)))))</f>
        <v/>
      </c>
      <c r="AH81" t="str">
        <f ca="1">IF($D81="","",IF($J81=0,"",IF(AH$4&gt;$J81,"",IF($G80=0,AH80,OFFSET($D80,(-$J81-1+AH$4),0,1,1)))))</f>
        <v/>
      </c>
      <c r="AI81" t="str">
        <f ca="1">IF($D81="","",IF($J81=0,"",IF(AI$4&gt;$J81,"",IF($G80=0,AI80,OFFSET($D80,(-$J81-1+AI$4),0,1,1)))))</f>
        <v/>
      </c>
      <c r="AJ81" t="str">
        <f ca="1">IF($D81="","",IF($J81=0,"",IF(AJ$4&gt;$J81,"",IF($G80=0,AJ80,OFFSET($D80,(-$J81-1+AJ$4),0,1,1)))))</f>
        <v/>
      </c>
      <c r="AK81" t="str">
        <f ca="1">IF($D81="","",IF($J81=0,"",IF(AK$4&gt;$J81,"",IF($G80=0,AK80,OFFSET($D80,(-$J81-1+AK$4),0,1,1)))))</f>
        <v/>
      </c>
      <c r="AL81" t="str">
        <f ca="1">IF($D81="","",IF($J81=0,"",IF(AL$4&gt;$J81,"",IF($G80=0,AL80,OFFSET($D80,(-$J81-1+AL$4),0,1,1)))))</f>
        <v/>
      </c>
      <c r="AM81" t="str">
        <f ca="1">IF($D81="","",IF($J81=0,"",IF(AM$4&gt;$J81,"",IF($G80=0,AM80,OFFSET($D80,(-$J81-1+AM$4),0,1,1)))))</f>
        <v/>
      </c>
      <c r="AN81" t="str">
        <f ca="1">IF($D81="","",IF($J81=0,"",IF(AN$4&gt;$J81,"",IF($G80=0,AN80,OFFSET($D80,(-$J81-1+AN$4),0,1,1)))))</f>
        <v/>
      </c>
      <c r="AO81" t="str">
        <f ca="1">IF($D81="","",IF($J81=0,"",IF(AO$4&gt;$J81,"",IF($G80=0,AO80,OFFSET($D80,(-$J81-1+AO$4),0,1,1)))))</f>
        <v/>
      </c>
      <c r="AP81" t="str">
        <f ca="1">IF($D81="","",IF($J81=0,"",IF(AP$4&gt;$J81,"",IF($G80=0,AP80,OFFSET($D80,(-$J81-1+AP$4),0,1,1)))))</f>
        <v/>
      </c>
      <c r="AQ81" t="str">
        <f ca="1">IF($D81="","",IF($J81=0,"",IF(AQ$4&gt;$J81,"",IF($G80=0,AQ80,OFFSET($D80,(-$J81-1+AQ$4),0,1,1)))))</f>
        <v/>
      </c>
      <c r="AR81" t="str">
        <f ca="1">IF($D81="","",IF($J81=0,"",IF(AR$4&gt;$J81,"",IF($G80=0,AR80,OFFSET($D80,(-$J81-1+AR$4),0,1,1)))))</f>
        <v/>
      </c>
      <c r="AS81" t="str">
        <f ca="1">IF($D81="","",IF($J81=0,"",IF(AS$4&gt;$J81,"",IF($G80=0,AS80,OFFSET($D80,(-$J81-1+AS$4),0,1,1)))))</f>
        <v/>
      </c>
      <c r="AT81" t="str">
        <f ca="1">IF($D81="","",IF($J81=0,"",IF(AT$4&gt;$J81,"",IF($G80=0,AT80,OFFSET($D80,(-$J81-1+AT$4),0,1,1)))))</f>
        <v/>
      </c>
      <c r="AV81" s="6" t="str">
        <f t="shared" si="15"/>
        <v/>
      </c>
      <c r="AW81" t="str">
        <f t="shared" si="15"/>
        <v/>
      </c>
      <c r="AX81" t="str">
        <f t="shared" si="15"/>
        <v/>
      </c>
      <c r="AY81" t="str">
        <f t="shared" si="15"/>
        <v/>
      </c>
      <c r="AZ81" t="str">
        <f t="shared" si="15"/>
        <v/>
      </c>
      <c r="BA81" t="str">
        <f t="shared" si="15"/>
        <v/>
      </c>
      <c r="BB81" t="str">
        <f t="shared" si="15"/>
        <v/>
      </c>
      <c r="BC81" t="str">
        <f t="shared" si="15"/>
        <v/>
      </c>
      <c r="BD81" t="str">
        <f t="shared" si="15"/>
        <v/>
      </c>
      <c r="BE81" t="str">
        <f t="shared" si="15"/>
        <v/>
      </c>
      <c r="BF81" t="str">
        <f t="shared" si="15"/>
        <v/>
      </c>
      <c r="BG81" t="str">
        <f t="shared" si="15"/>
        <v/>
      </c>
      <c r="BH81" t="str">
        <f t="shared" si="15"/>
        <v/>
      </c>
      <c r="BI81" t="str">
        <f t="shared" si="15"/>
        <v/>
      </c>
      <c r="BJ81" t="str">
        <f t="shared" si="15"/>
        <v/>
      </c>
      <c r="BK81" t="str">
        <f t="shared" si="15"/>
        <v/>
      </c>
      <c r="BL81" t="str">
        <f t="shared" si="16"/>
        <v/>
      </c>
      <c r="BM81" t="str">
        <f t="shared" si="16"/>
        <v/>
      </c>
      <c r="BN81" t="str">
        <f t="shared" si="16"/>
        <v/>
      </c>
      <c r="BO81" t="str">
        <f t="shared" si="16"/>
        <v/>
      </c>
      <c r="BP81" t="str">
        <f t="shared" si="16"/>
        <v/>
      </c>
      <c r="BQ81" t="str">
        <f t="shared" si="13"/>
        <v/>
      </c>
      <c r="BR81" t="str">
        <f t="shared" si="13"/>
        <v/>
      </c>
      <c r="BS81" t="str">
        <f t="shared" si="13"/>
        <v/>
      </c>
      <c r="BT81" t="str">
        <f t="shared" si="13"/>
        <v/>
      </c>
      <c r="BU81" t="str">
        <f t="shared" si="13"/>
        <v/>
      </c>
      <c r="BV81" t="str">
        <f t="shared" si="7"/>
        <v/>
      </c>
      <c r="BW81" t="str">
        <f t="shared" si="7"/>
        <v/>
      </c>
      <c r="BX81" t="str">
        <f t="shared" si="7"/>
        <v/>
      </c>
      <c r="BY81" t="str">
        <f t="shared" si="7"/>
        <v/>
      </c>
      <c r="BZ81" t="str">
        <f t="shared" si="11"/>
        <v/>
      </c>
      <c r="CA81" t="str">
        <f t="shared" si="11"/>
        <v/>
      </c>
      <c r="CB81" t="str">
        <f t="shared" si="11"/>
        <v/>
      </c>
      <c r="CC81" t="str">
        <f t="shared" si="11"/>
        <v/>
      </c>
      <c r="CD81" t="str">
        <f t="shared" si="11"/>
        <v/>
      </c>
      <c r="CE81" t="str">
        <f t="shared" si="11"/>
        <v/>
      </c>
    </row>
    <row r="82" spans="5:83" x14ac:dyDescent="0.25">
      <c r="E82" s="1"/>
      <c r="F82" s="1"/>
      <c r="G82" t="str">
        <f ca="1">IF(D82="","",COUNTIF(OFFSET(D81,-(I82-1),0,1,1):D81,D82))</f>
        <v/>
      </c>
      <c r="I82" t="str">
        <f>IF(D82="","",IF(OR(G80=1,G81=1),1,1+I81))</f>
        <v/>
      </c>
      <c r="J82" t="str">
        <f>IF(D82="","",IF(G81=1,I81,J81))</f>
        <v/>
      </c>
      <c r="K82" t="str">
        <f ca="1">IF($D82="","",IF($J82=0,"",IF(K$4&gt;$J82,"",IF($G81=0,K81,OFFSET($D81,(-$J82-1+K$4),0,1,1)))))</f>
        <v/>
      </c>
      <c r="L82" t="str">
        <f ca="1">IF($D82="","",IF($J82=0,"",IF(L$4&gt;$J82,"",IF($G81=0,L81,OFFSET($D81,(-$J82-1+L$4),0,1,1)))))</f>
        <v/>
      </c>
      <c r="M82" t="str">
        <f ca="1">IF($D82="","",IF($J82=0,"",IF(M$4&gt;$J82,"",IF($G81=0,M81,OFFSET($D81,(-$J82-1+M$4),0,1,1)))))</f>
        <v/>
      </c>
      <c r="N82" t="str">
        <f ca="1">IF($D82="","",IF($J82=0,"",IF(N$4&gt;$J82,"",IF($G81=0,N81,OFFSET($D81,(-$J82-1+N$4),0,1,1)))))</f>
        <v/>
      </c>
      <c r="O82" t="str">
        <f ca="1">IF($D82="","",IF($J82=0,"",IF(O$4&gt;$J82,"",IF($G81=0,O81,OFFSET($D81,(-$J82-1+O$4),0,1,1)))))</f>
        <v/>
      </c>
      <c r="P82" t="str">
        <f ca="1">IF($D82="","",IF($J82=0,"",IF(P$4&gt;$J82,"",IF($G81=0,P81,OFFSET($D81,(-$J82-1+P$4),0,1,1)))))</f>
        <v/>
      </c>
      <c r="Q82" t="str">
        <f ca="1">IF($D82="","",IF($J82=0,"",IF(Q$4&gt;$J82,"",IF($G81=0,Q81,OFFSET($D81,(-$J82-1+Q$4),0,1,1)))))</f>
        <v/>
      </c>
      <c r="R82" t="str">
        <f ca="1">IF($D82="","",IF($J82=0,"",IF(R$4&gt;$J82,"",IF($G81=0,R81,OFFSET($D81,(-$J82-1+R$4),0,1,1)))))</f>
        <v/>
      </c>
      <c r="S82" t="str">
        <f ca="1">IF($D82="","",IF($J82=0,"",IF(S$4&gt;$J82,"",IF($G81=0,S81,OFFSET($D81,(-$J82-1+S$4),0,1,1)))))</f>
        <v/>
      </c>
      <c r="T82" t="str">
        <f ca="1">IF($D82="","",IF($J82=0,"",IF(T$4&gt;$J82,"",IF($G81=0,T81,OFFSET($D81,(-$J82-1+T$4),0,1,1)))))</f>
        <v/>
      </c>
      <c r="U82" t="str">
        <f ca="1">IF($D82="","",IF($J82=0,"",IF(U$4&gt;$J82,"",IF($G81=0,U81,OFFSET($D81,(-$J82-1+U$4),0,1,1)))))</f>
        <v/>
      </c>
      <c r="V82" t="str">
        <f ca="1">IF($D82="","",IF($J82=0,"",IF(V$4&gt;$J82,"",IF($G81=0,V81,OFFSET($D81,(-$J82-1+V$4),0,1,1)))))</f>
        <v/>
      </c>
      <c r="W82" t="str">
        <f ca="1">IF($D82="","",IF($J82=0,"",IF(W$4&gt;$J82,"",IF($G81=0,W81,OFFSET($D81,(-$J82-1+W$4),0,1,1)))))</f>
        <v/>
      </c>
      <c r="X82" t="str">
        <f ca="1">IF($D82="","",IF($J82=0,"",IF(X$4&gt;$J82,"",IF($G81=0,X81,OFFSET($D81,(-$J82-1+X$4),0,1,1)))))</f>
        <v/>
      </c>
      <c r="Y82" t="str">
        <f ca="1">IF($D82="","",IF($J82=0,"",IF(Y$4&gt;$J82,"",IF($G81=0,Y81,OFFSET($D81,(-$J82-1+Y$4),0,1,1)))))</f>
        <v/>
      </c>
      <c r="Z82" t="str">
        <f ca="1">IF($D82="","",IF($J82=0,"",IF(Z$4&gt;$J82,"",IF($G81=0,Z81,OFFSET($D81,(-$J82-1+Z$4),0,1,1)))))</f>
        <v/>
      </c>
      <c r="AA82" t="str">
        <f ca="1">IF($D82="","",IF($J82=0,"",IF(AA$4&gt;$J82,"",IF($G81=0,AA81,OFFSET($D81,(-$J82-1+AA$4),0,1,1)))))</f>
        <v/>
      </c>
      <c r="AB82" t="str">
        <f ca="1">IF($D82="","",IF($J82=0,"",IF(AB$4&gt;$J82,"",IF($G81=0,AB81,OFFSET($D81,(-$J82-1+AB$4),0,1,1)))))</f>
        <v/>
      </c>
      <c r="AC82" t="str">
        <f ca="1">IF($D82="","",IF($J82=0,"",IF(AC$4&gt;$J82,"",IF($G81=0,AC81,OFFSET($D81,(-$J82-1+AC$4),0,1,1)))))</f>
        <v/>
      </c>
      <c r="AD82" t="str">
        <f ca="1">IF($D82="","",IF($J82=0,"",IF(AD$4&gt;$J82,"",IF($G81=0,AD81,OFFSET($D81,(-$J82-1+AD$4),0,1,1)))))</f>
        <v/>
      </c>
      <c r="AE82" t="str">
        <f ca="1">IF($D82="","",IF($J82=0,"",IF(AE$4&gt;$J82,"",IF($G81=0,AE81,OFFSET($D81,(-$J82-1+AE$4),0,1,1)))))</f>
        <v/>
      </c>
      <c r="AF82" t="str">
        <f ca="1">IF($D82="","",IF($J82=0,"",IF(AF$4&gt;$J82,"",IF($G81=0,AF81,OFFSET($D81,(-$J82-1+AF$4),0,1,1)))))</f>
        <v/>
      </c>
      <c r="AG82" t="str">
        <f ca="1">IF($D82="","",IF($J82=0,"",IF(AG$4&gt;$J82,"",IF($G81=0,AG81,OFFSET($D81,(-$J82-1+AG$4),0,1,1)))))</f>
        <v/>
      </c>
      <c r="AH82" t="str">
        <f ca="1">IF($D82="","",IF($J82=0,"",IF(AH$4&gt;$J82,"",IF($G81=0,AH81,OFFSET($D81,(-$J82-1+AH$4),0,1,1)))))</f>
        <v/>
      </c>
      <c r="AI82" t="str">
        <f ca="1">IF($D82="","",IF($J82=0,"",IF(AI$4&gt;$J82,"",IF($G81=0,AI81,OFFSET($D81,(-$J82-1+AI$4),0,1,1)))))</f>
        <v/>
      </c>
      <c r="AJ82" t="str">
        <f ca="1">IF($D82="","",IF($J82=0,"",IF(AJ$4&gt;$J82,"",IF($G81=0,AJ81,OFFSET($D81,(-$J82-1+AJ$4),0,1,1)))))</f>
        <v/>
      </c>
      <c r="AK82" t="str">
        <f ca="1">IF($D82="","",IF($J82=0,"",IF(AK$4&gt;$J82,"",IF($G81=0,AK81,OFFSET($D81,(-$J82-1+AK$4),0,1,1)))))</f>
        <v/>
      </c>
      <c r="AL82" t="str">
        <f ca="1">IF($D82="","",IF($J82=0,"",IF(AL$4&gt;$J82,"",IF($G81=0,AL81,OFFSET($D81,(-$J82-1+AL$4),0,1,1)))))</f>
        <v/>
      </c>
      <c r="AM82" t="str">
        <f ca="1">IF($D82="","",IF($J82=0,"",IF(AM$4&gt;$J82,"",IF($G81=0,AM81,OFFSET($D81,(-$J82-1+AM$4),0,1,1)))))</f>
        <v/>
      </c>
      <c r="AN82" t="str">
        <f ca="1">IF($D82="","",IF($J82=0,"",IF(AN$4&gt;$J82,"",IF($G81=0,AN81,OFFSET($D81,(-$J82-1+AN$4),0,1,1)))))</f>
        <v/>
      </c>
      <c r="AO82" t="str">
        <f ca="1">IF($D82="","",IF($J82=0,"",IF(AO$4&gt;$J82,"",IF($G81=0,AO81,OFFSET($D81,(-$J82-1+AO$4),0,1,1)))))</f>
        <v/>
      </c>
      <c r="AP82" t="str">
        <f ca="1">IF($D82="","",IF($J82=0,"",IF(AP$4&gt;$J82,"",IF($G81=0,AP81,OFFSET($D81,(-$J82-1+AP$4),0,1,1)))))</f>
        <v/>
      </c>
      <c r="AQ82" t="str">
        <f ca="1">IF($D82="","",IF($J82=0,"",IF(AQ$4&gt;$J82,"",IF($G81=0,AQ81,OFFSET($D81,(-$J82-1+AQ$4),0,1,1)))))</f>
        <v/>
      </c>
      <c r="AR82" t="str">
        <f ca="1">IF($D82="","",IF($J82=0,"",IF(AR$4&gt;$J82,"",IF($G81=0,AR81,OFFSET($D81,(-$J82-1+AR$4),0,1,1)))))</f>
        <v/>
      </c>
      <c r="AS82" t="str">
        <f ca="1">IF($D82="","",IF($J82=0,"",IF(AS$4&gt;$J82,"",IF($G81=0,AS81,OFFSET($D81,(-$J82-1+AS$4),0,1,1)))))</f>
        <v/>
      </c>
      <c r="AT82" t="str">
        <f ca="1">IF($D82="","",IF($J82=0,"",IF(AT$4&gt;$J82,"",IF($G81=0,AT81,OFFSET($D81,(-$J82-1+AT$4),0,1,1)))))</f>
        <v/>
      </c>
      <c r="AV82" s="6" t="str">
        <f t="shared" si="15"/>
        <v/>
      </c>
      <c r="AW82" t="str">
        <f t="shared" si="15"/>
        <v/>
      </c>
      <c r="AX82" t="str">
        <f t="shared" si="15"/>
        <v/>
      </c>
      <c r="AY82" t="str">
        <f t="shared" si="15"/>
        <v/>
      </c>
      <c r="AZ82" t="str">
        <f t="shared" si="15"/>
        <v/>
      </c>
      <c r="BA82" t="str">
        <f t="shared" si="15"/>
        <v/>
      </c>
      <c r="BB82" t="str">
        <f t="shared" si="15"/>
        <v/>
      </c>
      <c r="BC82" t="str">
        <f t="shared" si="15"/>
        <v/>
      </c>
      <c r="BD82" t="str">
        <f t="shared" si="15"/>
        <v/>
      </c>
      <c r="BE82" t="str">
        <f t="shared" si="15"/>
        <v/>
      </c>
      <c r="BF82" t="str">
        <f t="shared" si="15"/>
        <v/>
      </c>
      <c r="BG82" t="str">
        <f t="shared" si="15"/>
        <v/>
      </c>
      <c r="BH82" t="str">
        <f t="shared" si="15"/>
        <v/>
      </c>
      <c r="BI82" t="str">
        <f t="shared" si="15"/>
        <v/>
      </c>
      <c r="BJ82" t="str">
        <f t="shared" si="15"/>
        <v/>
      </c>
      <c r="BK82" t="str">
        <f t="shared" si="15"/>
        <v/>
      </c>
      <c r="BL82" t="str">
        <f t="shared" si="16"/>
        <v/>
      </c>
      <c r="BM82" t="str">
        <f t="shared" si="16"/>
        <v/>
      </c>
      <c r="BN82" t="str">
        <f t="shared" si="16"/>
        <v/>
      </c>
      <c r="BO82" t="str">
        <f t="shared" si="16"/>
        <v/>
      </c>
      <c r="BP82" t="str">
        <f t="shared" si="16"/>
        <v/>
      </c>
      <c r="BQ82" t="str">
        <f t="shared" si="13"/>
        <v/>
      </c>
      <c r="BR82" t="str">
        <f t="shared" si="13"/>
        <v/>
      </c>
      <c r="BS82" t="str">
        <f t="shared" si="13"/>
        <v/>
      </c>
      <c r="BT82" t="str">
        <f t="shared" si="13"/>
        <v/>
      </c>
      <c r="BU82" t="str">
        <f t="shared" si="13"/>
        <v/>
      </c>
      <c r="BV82" t="str">
        <f t="shared" si="7"/>
        <v/>
      </c>
      <c r="BW82" t="str">
        <f t="shared" si="7"/>
        <v/>
      </c>
      <c r="BX82" t="str">
        <f t="shared" si="7"/>
        <v/>
      </c>
      <c r="BY82" t="str">
        <f t="shared" si="7"/>
        <v/>
      </c>
      <c r="BZ82" t="str">
        <f t="shared" si="11"/>
        <v/>
      </c>
      <c r="CA82" t="str">
        <f t="shared" si="11"/>
        <v/>
      </c>
      <c r="CB82" t="str">
        <f t="shared" si="11"/>
        <v/>
      </c>
      <c r="CC82" t="str">
        <f t="shared" si="11"/>
        <v/>
      </c>
      <c r="CD82" t="str">
        <f t="shared" si="11"/>
        <v/>
      </c>
      <c r="CE82" t="str">
        <f t="shared" si="11"/>
        <v/>
      </c>
    </row>
    <row r="83" spans="5:83" x14ac:dyDescent="0.25">
      <c r="E83" s="1"/>
      <c r="F83" s="1"/>
      <c r="G83" t="str">
        <f ca="1">IF(D83="","",COUNTIF(OFFSET(D82,-(I83-1),0,1,1):D82,D83))</f>
        <v/>
      </c>
      <c r="I83" t="str">
        <f>IF(D83="","",IF(OR(G81=1,G82=1),1,1+I82))</f>
        <v/>
      </c>
      <c r="J83" t="str">
        <f>IF(D83="","",IF(G82=1,I82,J82))</f>
        <v/>
      </c>
      <c r="K83" t="str">
        <f ca="1">IF($D83="","",IF($J83=0,"",IF(K$4&gt;$J83,"",IF($G82=0,K82,OFFSET($D82,(-$J83-1+K$4),0,1,1)))))</f>
        <v/>
      </c>
      <c r="L83" t="str">
        <f ca="1">IF($D83="","",IF($J83=0,"",IF(L$4&gt;$J83,"",IF($G82=0,L82,OFFSET($D82,(-$J83-1+L$4),0,1,1)))))</f>
        <v/>
      </c>
      <c r="M83" t="str">
        <f ca="1">IF($D83="","",IF($J83=0,"",IF(M$4&gt;$J83,"",IF($G82=0,M82,OFFSET($D82,(-$J83-1+M$4),0,1,1)))))</f>
        <v/>
      </c>
      <c r="N83" t="str">
        <f ca="1">IF($D83="","",IF($J83=0,"",IF(N$4&gt;$J83,"",IF($G82=0,N82,OFFSET($D82,(-$J83-1+N$4),0,1,1)))))</f>
        <v/>
      </c>
      <c r="O83" t="str">
        <f ca="1">IF($D83="","",IF($J83=0,"",IF(O$4&gt;$J83,"",IF($G82=0,O82,OFFSET($D82,(-$J83-1+O$4),0,1,1)))))</f>
        <v/>
      </c>
      <c r="P83" t="str">
        <f ca="1">IF($D83="","",IF($J83=0,"",IF(P$4&gt;$J83,"",IF($G82=0,P82,OFFSET($D82,(-$J83-1+P$4),0,1,1)))))</f>
        <v/>
      </c>
      <c r="Q83" t="str">
        <f ca="1">IF($D83="","",IF($J83=0,"",IF(Q$4&gt;$J83,"",IF($G82=0,Q82,OFFSET($D82,(-$J83-1+Q$4),0,1,1)))))</f>
        <v/>
      </c>
      <c r="R83" t="str">
        <f ca="1">IF($D83="","",IF($J83=0,"",IF(R$4&gt;$J83,"",IF($G82=0,R82,OFFSET($D82,(-$J83-1+R$4),0,1,1)))))</f>
        <v/>
      </c>
      <c r="S83" t="str">
        <f ca="1">IF($D83="","",IF($J83=0,"",IF(S$4&gt;$J83,"",IF($G82=0,S82,OFFSET($D82,(-$J83-1+S$4),0,1,1)))))</f>
        <v/>
      </c>
      <c r="T83" t="str">
        <f ca="1">IF($D83="","",IF($J83=0,"",IF(T$4&gt;$J83,"",IF($G82=0,T82,OFFSET($D82,(-$J83-1+T$4),0,1,1)))))</f>
        <v/>
      </c>
      <c r="U83" t="str">
        <f ca="1">IF($D83="","",IF($J83=0,"",IF(U$4&gt;$J83,"",IF($G82=0,U82,OFFSET($D82,(-$J83-1+U$4),0,1,1)))))</f>
        <v/>
      </c>
      <c r="V83" t="str">
        <f ca="1">IF($D83="","",IF($J83=0,"",IF(V$4&gt;$J83,"",IF($G82=0,V82,OFFSET($D82,(-$J83-1+V$4),0,1,1)))))</f>
        <v/>
      </c>
      <c r="W83" t="str">
        <f ca="1">IF($D83="","",IF($J83=0,"",IF(W$4&gt;$J83,"",IF($G82=0,W82,OFFSET($D82,(-$J83-1+W$4),0,1,1)))))</f>
        <v/>
      </c>
      <c r="X83" t="str">
        <f ca="1">IF($D83="","",IF($J83=0,"",IF(X$4&gt;$J83,"",IF($G82=0,X82,OFFSET($D82,(-$J83-1+X$4),0,1,1)))))</f>
        <v/>
      </c>
      <c r="Y83" t="str">
        <f ca="1">IF($D83="","",IF($J83=0,"",IF(Y$4&gt;$J83,"",IF($G82=0,Y82,OFFSET($D82,(-$J83-1+Y$4),0,1,1)))))</f>
        <v/>
      </c>
      <c r="Z83" t="str">
        <f ca="1">IF($D83="","",IF($J83=0,"",IF(Z$4&gt;$J83,"",IF($G82=0,Z82,OFFSET($D82,(-$J83-1+Z$4),0,1,1)))))</f>
        <v/>
      </c>
      <c r="AA83" t="str">
        <f ca="1">IF($D83="","",IF($J83=0,"",IF(AA$4&gt;$J83,"",IF($G82=0,AA82,OFFSET($D82,(-$J83-1+AA$4),0,1,1)))))</f>
        <v/>
      </c>
      <c r="AB83" t="str">
        <f ca="1">IF($D83="","",IF($J83=0,"",IF(AB$4&gt;$J83,"",IF($G82=0,AB82,OFFSET($D82,(-$J83-1+AB$4),0,1,1)))))</f>
        <v/>
      </c>
      <c r="AC83" t="str">
        <f ca="1">IF($D83="","",IF($J83=0,"",IF(AC$4&gt;$J83,"",IF($G82=0,AC82,OFFSET($D82,(-$J83-1+AC$4),0,1,1)))))</f>
        <v/>
      </c>
      <c r="AD83" t="str">
        <f ca="1">IF($D83="","",IF($J83=0,"",IF(AD$4&gt;$J83,"",IF($G82=0,AD82,OFFSET($D82,(-$J83-1+AD$4),0,1,1)))))</f>
        <v/>
      </c>
      <c r="AE83" t="str">
        <f ca="1">IF($D83="","",IF($J83=0,"",IF(AE$4&gt;$J83,"",IF($G82=0,AE82,OFFSET($D82,(-$J83-1+AE$4),0,1,1)))))</f>
        <v/>
      </c>
      <c r="AF83" t="str">
        <f ca="1">IF($D83="","",IF($J83=0,"",IF(AF$4&gt;$J83,"",IF($G82=0,AF82,OFFSET($D82,(-$J83-1+AF$4),0,1,1)))))</f>
        <v/>
      </c>
      <c r="AG83" t="str">
        <f ca="1">IF($D83="","",IF($J83=0,"",IF(AG$4&gt;$J83,"",IF($G82=0,AG82,OFFSET($D82,(-$J83-1+AG$4),0,1,1)))))</f>
        <v/>
      </c>
      <c r="AH83" t="str">
        <f ca="1">IF($D83="","",IF($J83=0,"",IF(AH$4&gt;$J83,"",IF($G82=0,AH82,OFFSET($D82,(-$J83-1+AH$4),0,1,1)))))</f>
        <v/>
      </c>
      <c r="AI83" t="str">
        <f ca="1">IF($D83="","",IF($J83=0,"",IF(AI$4&gt;$J83,"",IF($G82=0,AI82,OFFSET($D82,(-$J83-1+AI$4),0,1,1)))))</f>
        <v/>
      </c>
      <c r="AJ83" t="str">
        <f ca="1">IF($D83="","",IF($J83=0,"",IF(AJ$4&gt;$J83,"",IF($G82=0,AJ82,OFFSET($D82,(-$J83-1+AJ$4),0,1,1)))))</f>
        <v/>
      </c>
      <c r="AK83" t="str">
        <f ca="1">IF($D83="","",IF($J83=0,"",IF(AK$4&gt;$J83,"",IF($G82=0,AK82,OFFSET($D82,(-$J83-1+AK$4),0,1,1)))))</f>
        <v/>
      </c>
      <c r="AL83" t="str">
        <f ca="1">IF($D83="","",IF($J83=0,"",IF(AL$4&gt;$J83,"",IF($G82=0,AL82,OFFSET($D82,(-$J83-1+AL$4),0,1,1)))))</f>
        <v/>
      </c>
      <c r="AM83" t="str">
        <f ca="1">IF($D83="","",IF($J83=0,"",IF(AM$4&gt;$J83,"",IF($G82=0,AM82,OFFSET($D82,(-$J83-1+AM$4),0,1,1)))))</f>
        <v/>
      </c>
      <c r="AN83" t="str">
        <f ca="1">IF($D83="","",IF($J83=0,"",IF(AN$4&gt;$J83,"",IF($G82=0,AN82,OFFSET($D82,(-$J83-1+AN$4),0,1,1)))))</f>
        <v/>
      </c>
      <c r="AO83" t="str">
        <f ca="1">IF($D83="","",IF($J83=0,"",IF(AO$4&gt;$J83,"",IF($G82=0,AO82,OFFSET($D82,(-$J83-1+AO$4),0,1,1)))))</f>
        <v/>
      </c>
      <c r="AP83" t="str">
        <f ca="1">IF($D83="","",IF($J83=0,"",IF(AP$4&gt;$J83,"",IF($G82=0,AP82,OFFSET($D82,(-$J83-1+AP$4),0,1,1)))))</f>
        <v/>
      </c>
      <c r="AQ83" t="str">
        <f ca="1">IF($D83="","",IF($J83=0,"",IF(AQ$4&gt;$J83,"",IF($G82=0,AQ82,OFFSET($D82,(-$J83-1+AQ$4),0,1,1)))))</f>
        <v/>
      </c>
      <c r="AR83" t="str">
        <f ca="1">IF($D83="","",IF($J83=0,"",IF(AR$4&gt;$J83,"",IF($G82=0,AR82,OFFSET($D82,(-$J83-1+AR$4),0,1,1)))))</f>
        <v/>
      </c>
      <c r="AS83" t="str">
        <f ca="1">IF($D83="","",IF($J83=0,"",IF(AS$4&gt;$J83,"",IF($G82=0,AS82,OFFSET($D82,(-$J83-1+AS$4),0,1,1)))))</f>
        <v/>
      </c>
      <c r="AT83" t="str">
        <f ca="1">IF($D83="","",IF($J83=0,"",IF(AT$4&gt;$J83,"",IF($G82=0,AT82,OFFSET($D82,(-$J83-1+AT$4),0,1,1)))))</f>
        <v/>
      </c>
      <c r="AV83" s="6" t="str">
        <f t="shared" si="15"/>
        <v/>
      </c>
      <c r="AW83" t="str">
        <f t="shared" si="15"/>
        <v/>
      </c>
      <c r="AX83" t="str">
        <f t="shared" si="15"/>
        <v/>
      </c>
      <c r="AY83" t="str">
        <f t="shared" si="15"/>
        <v/>
      </c>
      <c r="AZ83" t="str">
        <f t="shared" si="15"/>
        <v/>
      </c>
      <c r="BA83" t="str">
        <f t="shared" si="15"/>
        <v/>
      </c>
      <c r="BB83" t="str">
        <f t="shared" si="15"/>
        <v/>
      </c>
      <c r="BC83" t="str">
        <f t="shared" si="15"/>
        <v/>
      </c>
      <c r="BD83" t="str">
        <f t="shared" si="15"/>
        <v/>
      </c>
      <c r="BE83" t="str">
        <f t="shared" si="15"/>
        <v/>
      </c>
      <c r="BF83" t="str">
        <f t="shared" si="15"/>
        <v/>
      </c>
      <c r="BG83" t="str">
        <f t="shared" si="15"/>
        <v/>
      </c>
      <c r="BH83" t="str">
        <f t="shared" si="15"/>
        <v/>
      </c>
      <c r="BI83" t="str">
        <f t="shared" si="15"/>
        <v/>
      </c>
      <c r="BJ83" t="str">
        <f t="shared" si="15"/>
        <v/>
      </c>
      <c r="BK83" t="str">
        <f t="shared" si="15"/>
        <v/>
      </c>
      <c r="BL83" t="str">
        <f t="shared" si="16"/>
        <v/>
      </c>
      <c r="BM83" t="str">
        <f t="shared" si="16"/>
        <v/>
      </c>
      <c r="BN83" t="str">
        <f t="shared" si="16"/>
        <v/>
      </c>
      <c r="BO83" t="str">
        <f t="shared" si="16"/>
        <v/>
      </c>
      <c r="BP83" t="str">
        <f t="shared" si="16"/>
        <v/>
      </c>
      <c r="BQ83" t="str">
        <f t="shared" si="13"/>
        <v/>
      </c>
      <c r="BR83" t="str">
        <f t="shared" si="13"/>
        <v/>
      </c>
      <c r="BS83" t="str">
        <f t="shared" si="13"/>
        <v/>
      </c>
      <c r="BT83" t="str">
        <f t="shared" si="13"/>
        <v/>
      </c>
      <c r="BU83" t="str">
        <f t="shared" si="13"/>
        <v/>
      </c>
      <c r="BV83" t="str">
        <f t="shared" si="7"/>
        <v/>
      </c>
      <c r="BW83" t="str">
        <f t="shared" si="7"/>
        <v/>
      </c>
      <c r="BX83" t="str">
        <f t="shared" si="7"/>
        <v/>
      </c>
      <c r="BY83" t="str">
        <f t="shared" si="7"/>
        <v/>
      </c>
      <c r="BZ83" t="str">
        <f t="shared" si="11"/>
        <v/>
      </c>
      <c r="CA83" t="str">
        <f t="shared" si="11"/>
        <v/>
      </c>
      <c r="CB83" t="str">
        <f t="shared" si="11"/>
        <v/>
      </c>
      <c r="CC83" t="str">
        <f t="shared" ref="CC83:CE116" si="17">IF($AU83="","",LOOKUP($AU83,$H:$H,AR:AR))</f>
        <v/>
      </c>
      <c r="CD83" t="str">
        <f t="shared" si="17"/>
        <v/>
      </c>
      <c r="CE83" t="str">
        <f t="shared" si="17"/>
        <v/>
      </c>
    </row>
    <row r="84" spans="5:83" x14ac:dyDescent="0.25">
      <c r="E84" s="1"/>
      <c r="F84" s="1"/>
      <c r="G84" t="str">
        <f ca="1">IF(D84="","",COUNTIF(OFFSET(D83,-(I84-1),0,1,1):D83,D84))</f>
        <v/>
      </c>
      <c r="I84" t="str">
        <f>IF(D84="","",IF(OR(G82=1,G83=1),1,1+I83))</f>
        <v/>
      </c>
      <c r="J84" t="str">
        <f>IF(D84="","",IF(G83=1,I83,J83))</f>
        <v/>
      </c>
      <c r="K84" t="str">
        <f ca="1">IF($D84="","",IF($J84=0,"",IF(K$4&gt;$J84,"",IF($G83=0,K83,OFFSET($D83,(-$J84-1+K$4),0,1,1)))))</f>
        <v/>
      </c>
      <c r="L84" t="str">
        <f ca="1">IF($D84="","",IF($J84=0,"",IF(L$4&gt;$J84,"",IF($G83=0,L83,OFFSET($D83,(-$J84-1+L$4),0,1,1)))))</f>
        <v/>
      </c>
      <c r="M84" t="str">
        <f ca="1">IF($D84="","",IF($J84=0,"",IF(M$4&gt;$J84,"",IF($G83=0,M83,OFFSET($D83,(-$J84-1+M$4),0,1,1)))))</f>
        <v/>
      </c>
      <c r="N84" t="str">
        <f ca="1">IF($D84="","",IF($J84=0,"",IF(N$4&gt;$J84,"",IF($G83=0,N83,OFFSET($D83,(-$J84-1+N$4),0,1,1)))))</f>
        <v/>
      </c>
      <c r="O84" t="str">
        <f ca="1">IF($D84="","",IF($J84=0,"",IF(O$4&gt;$J84,"",IF($G83=0,O83,OFFSET($D83,(-$J84-1+O$4),0,1,1)))))</f>
        <v/>
      </c>
      <c r="P84" t="str">
        <f ca="1">IF($D84="","",IF($J84=0,"",IF(P$4&gt;$J84,"",IF($G83=0,P83,OFFSET($D83,(-$J84-1+P$4),0,1,1)))))</f>
        <v/>
      </c>
      <c r="Q84" t="str">
        <f ca="1">IF($D84="","",IF($J84=0,"",IF(Q$4&gt;$J84,"",IF($G83=0,Q83,OFFSET($D83,(-$J84-1+Q$4),0,1,1)))))</f>
        <v/>
      </c>
      <c r="R84" t="str">
        <f ca="1">IF($D84="","",IF($J84=0,"",IF(R$4&gt;$J84,"",IF($G83=0,R83,OFFSET($D83,(-$J84-1+R$4),0,1,1)))))</f>
        <v/>
      </c>
      <c r="S84" t="str">
        <f ca="1">IF($D84="","",IF($J84=0,"",IF(S$4&gt;$J84,"",IF($G83=0,S83,OFFSET($D83,(-$J84-1+S$4),0,1,1)))))</f>
        <v/>
      </c>
      <c r="T84" t="str">
        <f ca="1">IF($D84="","",IF($J84=0,"",IF(T$4&gt;$J84,"",IF($G83=0,T83,OFFSET($D83,(-$J84-1+T$4),0,1,1)))))</f>
        <v/>
      </c>
      <c r="U84" t="str">
        <f ca="1">IF($D84="","",IF($J84=0,"",IF(U$4&gt;$J84,"",IF($G83=0,U83,OFFSET($D83,(-$J84-1+U$4),0,1,1)))))</f>
        <v/>
      </c>
      <c r="V84" t="str">
        <f ca="1">IF($D84="","",IF($J84=0,"",IF(V$4&gt;$J84,"",IF($G83=0,V83,OFFSET($D83,(-$J84-1+V$4),0,1,1)))))</f>
        <v/>
      </c>
      <c r="W84" t="str">
        <f ca="1">IF($D84="","",IF($J84=0,"",IF(W$4&gt;$J84,"",IF($G83=0,W83,OFFSET($D83,(-$J84-1+W$4),0,1,1)))))</f>
        <v/>
      </c>
      <c r="X84" t="str">
        <f ca="1">IF($D84="","",IF($J84=0,"",IF(X$4&gt;$J84,"",IF($G83=0,X83,OFFSET($D83,(-$J84-1+X$4),0,1,1)))))</f>
        <v/>
      </c>
      <c r="Y84" t="str">
        <f ca="1">IF($D84="","",IF($J84=0,"",IF(Y$4&gt;$J84,"",IF($G83=0,Y83,OFFSET($D83,(-$J84-1+Y$4),0,1,1)))))</f>
        <v/>
      </c>
      <c r="Z84" t="str">
        <f ca="1">IF($D84="","",IF($J84=0,"",IF(Z$4&gt;$J84,"",IF($G83=0,Z83,OFFSET($D83,(-$J84-1+Z$4),0,1,1)))))</f>
        <v/>
      </c>
      <c r="AA84" t="str">
        <f ca="1">IF($D84="","",IF($J84=0,"",IF(AA$4&gt;$J84,"",IF($G83=0,AA83,OFFSET($D83,(-$J84-1+AA$4),0,1,1)))))</f>
        <v/>
      </c>
      <c r="AB84" t="str">
        <f ca="1">IF($D84="","",IF($J84=0,"",IF(AB$4&gt;$J84,"",IF($G83=0,AB83,OFFSET($D83,(-$J84-1+AB$4),0,1,1)))))</f>
        <v/>
      </c>
      <c r="AC84" t="str">
        <f ca="1">IF($D84="","",IF($J84=0,"",IF(AC$4&gt;$J84,"",IF($G83=0,AC83,OFFSET($D83,(-$J84-1+AC$4),0,1,1)))))</f>
        <v/>
      </c>
      <c r="AD84" t="str">
        <f ca="1">IF($D84="","",IF($J84=0,"",IF(AD$4&gt;$J84,"",IF($G83=0,AD83,OFFSET($D83,(-$J84-1+AD$4),0,1,1)))))</f>
        <v/>
      </c>
      <c r="AE84" t="str">
        <f ca="1">IF($D84="","",IF($J84=0,"",IF(AE$4&gt;$J84,"",IF($G83=0,AE83,OFFSET($D83,(-$J84-1+AE$4),0,1,1)))))</f>
        <v/>
      </c>
      <c r="AF84" t="str">
        <f ca="1">IF($D84="","",IF($J84=0,"",IF(AF$4&gt;$J84,"",IF($G83=0,AF83,OFFSET($D83,(-$J84-1+AF$4),0,1,1)))))</f>
        <v/>
      </c>
      <c r="AG84" t="str">
        <f ca="1">IF($D84="","",IF($J84=0,"",IF(AG$4&gt;$J84,"",IF($G83=0,AG83,OFFSET($D83,(-$J84-1+AG$4),0,1,1)))))</f>
        <v/>
      </c>
      <c r="AH84" t="str">
        <f ca="1">IF($D84="","",IF($J84=0,"",IF(AH$4&gt;$J84,"",IF($G83=0,AH83,OFFSET($D83,(-$J84-1+AH$4),0,1,1)))))</f>
        <v/>
      </c>
      <c r="AI84" t="str">
        <f ca="1">IF($D84="","",IF($J84=0,"",IF(AI$4&gt;$J84,"",IF($G83=0,AI83,OFFSET($D83,(-$J84-1+AI$4),0,1,1)))))</f>
        <v/>
      </c>
      <c r="AJ84" t="str">
        <f ca="1">IF($D84="","",IF($J84=0,"",IF(AJ$4&gt;$J84,"",IF($G83=0,AJ83,OFFSET($D83,(-$J84-1+AJ$4),0,1,1)))))</f>
        <v/>
      </c>
      <c r="AK84" t="str">
        <f ca="1">IF($D84="","",IF($J84=0,"",IF(AK$4&gt;$J84,"",IF($G83=0,AK83,OFFSET($D83,(-$J84-1+AK$4),0,1,1)))))</f>
        <v/>
      </c>
      <c r="AL84" t="str">
        <f ca="1">IF($D84="","",IF($J84=0,"",IF(AL$4&gt;$J84,"",IF($G83=0,AL83,OFFSET($D83,(-$J84-1+AL$4),0,1,1)))))</f>
        <v/>
      </c>
      <c r="AM84" t="str">
        <f ca="1">IF($D84="","",IF($J84=0,"",IF(AM$4&gt;$J84,"",IF($G83=0,AM83,OFFSET($D83,(-$J84-1+AM$4),0,1,1)))))</f>
        <v/>
      </c>
      <c r="AN84" t="str">
        <f ca="1">IF($D84="","",IF($J84=0,"",IF(AN$4&gt;$J84,"",IF($G83=0,AN83,OFFSET($D83,(-$J84-1+AN$4),0,1,1)))))</f>
        <v/>
      </c>
      <c r="AO84" t="str">
        <f ca="1">IF($D84="","",IF($J84=0,"",IF(AO$4&gt;$J84,"",IF($G83=0,AO83,OFFSET($D83,(-$J84-1+AO$4),0,1,1)))))</f>
        <v/>
      </c>
      <c r="AP84" t="str">
        <f ca="1">IF($D84="","",IF($J84=0,"",IF(AP$4&gt;$J84,"",IF($G83=0,AP83,OFFSET($D83,(-$J84-1+AP$4),0,1,1)))))</f>
        <v/>
      </c>
      <c r="AQ84" t="str">
        <f ca="1">IF($D84="","",IF($J84=0,"",IF(AQ$4&gt;$J84,"",IF($G83=0,AQ83,OFFSET($D83,(-$J84-1+AQ$4),0,1,1)))))</f>
        <v/>
      </c>
      <c r="AR84" t="str">
        <f ca="1">IF($D84="","",IF($J84=0,"",IF(AR$4&gt;$J84,"",IF($G83=0,AR83,OFFSET($D83,(-$J84-1+AR$4),0,1,1)))))</f>
        <v/>
      </c>
      <c r="AS84" t="str">
        <f ca="1">IF($D84="","",IF($J84=0,"",IF(AS$4&gt;$J84,"",IF($G83=0,AS83,OFFSET($D83,(-$J84-1+AS$4),0,1,1)))))</f>
        <v/>
      </c>
      <c r="AT84" t="str">
        <f ca="1">IF($D84="","",IF($J84=0,"",IF(AT$4&gt;$J84,"",IF($G83=0,AT83,OFFSET($D83,(-$J84-1+AT$4),0,1,1)))))</f>
        <v/>
      </c>
      <c r="AV84" s="6" t="str">
        <f t="shared" si="15"/>
        <v/>
      </c>
      <c r="AW84" t="str">
        <f t="shared" si="15"/>
        <v/>
      </c>
      <c r="AX84" t="str">
        <f t="shared" si="15"/>
        <v/>
      </c>
      <c r="AY84" t="str">
        <f t="shared" si="15"/>
        <v/>
      </c>
      <c r="AZ84" t="str">
        <f t="shared" si="15"/>
        <v/>
      </c>
      <c r="BA84" t="str">
        <f t="shared" si="15"/>
        <v/>
      </c>
      <c r="BB84" t="str">
        <f t="shared" si="15"/>
        <v/>
      </c>
      <c r="BC84" t="str">
        <f t="shared" si="15"/>
        <v/>
      </c>
      <c r="BD84" t="str">
        <f t="shared" si="15"/>
        <v/>
      </c>
      <c r="BE84" t="str">
        <f t="shared" si="15"/>
        <v/>
      </c>
      <c r="BF84" t="str">
        <f t="shared" si="15"/>
        <v/>
      </c>
      <c r="BG84" t="str">
        <f t="shared" si="15"/>
        <v/>
      </c>
      <c r="BH84" t="str">
        <f t="shared" si="15"/>
        <v/>
      </c>
      <c r="BI84" t="str">
        <f t="shared" si="15"/>
        <v/>
      </c>
      <c r="BJ84" t="str">
        <f t="shared" si="15"/>
        <v/>
      </c>
      <c r="BK84" t="str">
        <f t="shared" si="15"/>
        <v/>
      </c>
      <c r="BL84" t="str">
        <f t="shared" si="16"/>
        <v/>
      </c>
      <c r="BM84" t="str">
        <f t="shared" si="16"/>
        <v/>
      </c>
      <c r="BN84" t="str">
        <f t="shared" si="16"/>
        <v/>
      </c>
      <c r="BO84" t="str">
        <f t="shared" si="16"/>
        <v/>
      </c>
      <c r="BP84" t="str">
        <f t="shared" si="16"/>
        <v/>
      </c>
      <c r="BQ84" t="str">
        <f t="shared" si="13"/>
        <v/>
      </c>
      <c r="BR84" t="str">
        <f t="shared" si="13"/>
        <v/>
      </c>
      <c r="BS84" t="str">
        <f t="shared" si="13"/>
        <v/>
      </c>
      <c r="BT84" t="str">
        <f t="shared" si="13"/>
        <v/>
      </c>
      <c r="BU84" t="str">
        <f t="shared" si="13"/>
        <v/>
      </c>
      <c r="BV84" t="str">
        <f t="shared" si="7"/>
        <v/>
      </c>
      <c r="BW84" t="str">
        <f t="shared" si="7"/>
        <v/>
      </c>
      <c r="BX84" t="str">
        <f t="shared" si="7"/>
        <v/>
      </c>
      <c r="BY84" t="str">
        <f t="shared" si="7"/>
        <v/>
      </c>
      <c r="BZ84" t="str">
        <f t="shared" si="7"/>
        <v/>
      </c>
      <c r="CA84" t="str">
        <f t="shared" si="7"/>
        <v/>
      </c>
      <c r="CB84" t="str">
        <f t="shared" si="7"/>
        <v/>
      </c>
      <c r="CC84" t="str">
        <f t="shared" si="17"/>
        <v/>
      </c>
      <c r="CD84" t="str">
        <f t="shared" si="17"/>
        <v/>
      </c>
      <c r="CE84" t="str">
        <f t="shared" si="17"/>
        <v/>
      </c>
    </row>
    <row r="85" spans="5:83" x14ac:dyDescent="0.25">
      <c r="E85" s="1"/>
      <c r="F85" s="1"/>
      <c r="G85" t="str">
        <f ca="1">IF(D85="","",COUNTIF(OFFSET(D84,-(I85-1),0,1,1):D84,D85))</f>
        <v/>
      </c>
      <c r="I85" t="str">
        <f>IF(D85="","",IF(OR(G83=1,G84=1),1,1+I84))</f>
        <v/>
      </c>
      <c r="J85" t="str">
        <f>IF(D85="","",IF(G84=1,I84,J84))</f>
        <v/>
      </c>
      <c r="K85" t="str">
        <f ca="1">IF($D85="","",IF($J85=0,"",IF(K$4&gt;$J85,"",IF($G84=0,K84,OFFSET($D84,(-$J85-1+K$4),0,1,1)))))</f>
        <v/>
      </c>
      <c r="L85" t="str">
        <f ca="1">IF($D85="","",IF($J85=0,"",IF(L$4&gt;$J85,"",IF($G84=0,L84,OFFSET($D84,(-$J85-1+L$4),0,1,1)))))</f>
        <v/>
      </c>
      <c r="M85" t="str">
        <f ca="1">IF($D85="","",IF($J85=0,"",IF(M$4&gt;$J85,"",IF($G84=0,M84,OFFSET($D84,(-$J85-1+M$4),0,1,1)))))</f>
        <v/>
      </c>
      <c r="N85" t="str">
        <f ca="1">IF($D85="","",IF($J85=0,"",IF(N$4&gt;$J85,"",IF($G84=0,N84,OFFSET($D84,(-$J85-1+N$4),0,1,1)))))</f>
        <v/>
      </c>
      <c r="O85" t="str">
        <f ca="1">IF($D85="","",IF($J85=0,"",IF(O$4&gt;$J85,"",IF($G84=0,O84,OFFSET($D84,(-$J85-1+O$4),0,1,1)))))</f>
        <v/>
      </c>
      <c r="P85" t="str">
        <f ca="1">IF($D85="","",IF($J85=0,"",IF(P$4&gt;$J85,"",IF($G84=0,P84,OFFSET($D84,(-$J85-1+P$4),0,1,1)))))</f>
        <v/>
      </c>
      <c r="Q85" t="str">
        <f ca="1">IF($D85="","",IF($J85=0,"",IF(Q$4&gt;$J85,"",IF($G84=0,Q84,OFFSET($D84,(-$J85-1+Q$4),0,1,1)))))</f>
        <v/>
      </c>
      <c r="R85" t="str">
        <f ca="1">IF($D85="","",IF($J85=0,"",IF(R$4&gt;$J85,"",IF($G84=0,R84,OFFSET($D84,(-$J85-1+R$4),0,1,1)))))</f>
        <v/>
      </c>
      <c r="S85" t="str">
        <f ca="1">IF($D85="","",IF($J85=0,"",IF(S$4&gt;$J85,"",IF($G84=0,S84,OFFSET($D84,(-$J85-1+S$4),0,1,1)))))</f>
        <v/>
      </c>
      <c r="T85" t="str">
        <f ca="1">IF($D85="","",IF($J85=0,"",IF(T$4&gt;$J85,"",IF($G84=0,T84,OFFSET($D84,(-$J85-1+T$4),0,1,1)))))</f>
        <v/>
      </c>
      <c r="U85" t="str">
        <f ca="1">IF($D85="","",IF($J85=0,"",IF(U$4&gt;$J85,"",IF($G84=0,U84,OFFSET($D84,(-$J85-1+U$4),0,1,1)))))</f>
        <v/>
      </c>
      <c r="V85" t="str">
        <f ca="1">IF($D85="","",IF($J85=0,"",IF(V$4&gt;$J85,"",IF($G84=0,V84,OFFSET($D84,(-$J85-1+V$4),0,1,1)))))</f>
        <v/>
      </c>
      <c r="W85" t="str">
        <f ca="1">IF($D85="","",IF($J85=0,"",IF(W$4&gt;$J85,"",IF($G84=0,W84,OFFSET($D84,(-$J85-1+W$4),0,1,1)))))</f>
        <v/>
      </c>
      <c r="X85" t="str">
        <f ca="1">IF($D85="","",IF($J85=0,"",IF(X$4&gt;$J85,"",IF($G84=0,X84,OFFSET($D84,(-$J85-1+X$4),0,1,1)))))</f>
        <v/>
      </c>
      <c r="Y85" t="str">
        <f ca="1">IF($D85="","",IF($J85=0,"",IF(Y$4&gt;$J85,"",IF($G84=0,Y84,OFFSET($D84,(-$J85-1+Y$4),0,1,1)))))</f>
        <v/>
      </c>
      <c r="Z85" t="str">
        <f ca="1">IF($D85="","",IF($J85=0,"",IF(Z$4&gt;$J85,"",IF($G84=0,Z84,OFFSET($D84,(-$J85-1+Z$4),0,1,1)))))</f>
        <v/>
      </c>
      <c r="AA85" t="str">
        <f ca="1">IF($D85="","",IF($J85=0,"",IF(AA$4&gt;$J85,"",IF($G84=0,AA84,OFFSET($D84,(-$J85-1+AA$4),0,1,1)))))</f>
        <v/>
      </c>
      <c r="AB85" t="str">
        <f ca="1">IF($D85="","",IF($J85=0,"",IF(AB$4&gt;$J85,"",IF($G84=0,AB84,OFFSET($D84,(-$J85-1+AB$4),0,1,1)))))</f>
        <v/>
      </c>
      <c r="AC85" t="str">
        <f ca="1">IF($D85="","",IF($J85=0,"",IF(AC$4&gt;$J85,"",IF($G84=0,AC84,OFFSET($D84,(-$J85-1+AC$4),0,1,1)))))</f>
        <v/>
      </c>
      <c r="AD85" t="str">
        <f ca="1">IF($D85="","",IF($J85=0,"",IF(AD$4&gt;$J85,"",IF($G84=0,AD84,OFFSET($D84,(-$J85-1+AD$4),0,1,1)))))</f>
        <v/>
      </c>
      <c r="AE85" t="str">
        <f ca="1">IF($D85="","",IF($J85=0,"",IF(AE$4&gt;$J85,"",IF($G84=0,AE84,OFFSET($D84,(-$J85-1+AE$4),0,1,1)))))</f>
        <v/>
      </c>
      <c r="AF85" t="str">
        <f ca="1">IF($D85="","",IF($J85=0,"",IF(AF$4&gt;$J85,"",IF($G84=0,AF84,OFFSET($D84,(-$J85-1+AF$4),0,1,1)))))</f>
        <v/>
      </c>
      <c r="AG85" t="str">
        <f ca="1">IF($D85="","",IF($J85=0,"",IF(AG$4&gt;$J85,"",IF($G84=0,AG84,OFFSET($D84,(-$J85-1+AG$4),0,1,1)))))</f>
        <v/>
      </c>
      <c r="AH85" t="str">
        <f ca="1">IF($D85="","",IF($J85=0,"",IF(AH$4&gt;$J85,"",IF($G84=0,AH84,OFFSET($D84,(-$J85-1+AH$4),0,1,1)))))</f>
        <v/>
      </c>
      <c r="AI85" t="str">
        <f ca="1">IF($D85="","",IF($J85=0,"",IF(AI$4&gt;$J85,"",IF($G84=0,AI84,OFFSET($D84,(-$J85-1+AI$4),0,1,1)))))</f>
        <v/>
      </c>
      <c r="AJ85" t="str">
        <f ca="1">IF($D85="","",IF($J85=0,"",IF(AJ$4&gt;$J85,"",IF($G84=0,AJ84,OFFSET($D84,(-$J85-1+AJ$4),0,1,1)))))</f>
        <v/>
      </c>
      <c r="AK85" t="str">
        <f ca="1">IF($D85="","",IF($J85=0,"",IF(AK$4&gt;$J85,"",IF($G84=0,AK84,OFFSET($D84,(-$J85-1+AK$4),0,1,1)))))</f>
        <v/>
      </c>
      <c r="AL85" t="str">
        <f ca="1">IF($D85="","",IF($J85=0,"",IF(AL$4&gt;$J85,"",IF($G84=0,AL84,OFFSET($D84,(-$J85-1+AL$4),0,1,1)))))</f>
        <v/>
      </c>
      <c r="AM85" t="str">
        <f ca="1">IF($D85="","",IF($J85=0,"",IF(AM$4&gt;$J85,"",IF($G84=0,AM84,OFFSET($D84,(-$J85-1+AM$4),0,1,1)))))</f>
        <v/>
      </c>
      <c r="AN85" t="str">
        <f ca="1">IF($D85="","",IF($J85=0,"",IF(AN$4&gt;$J85,"",IF($G84=0,AN84,OFFSET($D84,(-$J85-1+AN$4),0,1,1)))))</f>
        <v/>
      </c>
      <c r="AO85" t="str">
        <f ca="1">IF($D85="","",IF($J85=0,"",IF(AO$4&gt;$J85,"",IF($G84=0,AO84,OFFSET($D84,(-$J85-1+AO$4),0,1,1)))))</f>
        <v/>
      </c>
      <c r="AP85" t="str">
        <f ca="1">IF($D85="","",IF($J85=0,"",IF(AP$4&gt;$J85,"",IF($G84=0,AP84,OFFSET($D84,(-$J85-1+AP$4),0,1,1)))))</f>
        <v/>
      </c>
      <c r="AQ85" t="str">
        <f ca="1">IF($D85="","",IF($J85=0,"",IF(AQ$4&gt;$J85,"",IF($G84=0,AQ84,OFFSET($D84,(-$J85-1+AQ$4),0,1,1)))))</f>
        <v/>
      </c>
      <c r="AR85" t="str">
        <f ca="1">IF($D85="","",IF($J85=0,"",IF(AR$4&gt;$J85,"",IF($G84=0,AR84,OFFSET($D84,(-$J85-1+AR$4),0,1,1)))))</f>
        <v/>
      </c>
      <c r="AS85" t="str">
        <f ca="1">IF($D85="","",IF($J85=0,"",IF(AS$4&gt;$J85,"",IF($G84=0,AS84,OFFSET($D84,(-$J85-1+AS$4),0,1,1)))))</f>
        <v/>
      </c>
      <c r="AT85" t="str">
        <f ca="1">IF($D85="","",IF($J85=0,"",IF(AT$4&gt;$J85,"",IF($G84=0,AT84,OFFSET($D84,(-$J85-1+AT$4),0,1,1)))))</f>
        <v/>
      </c>
      <c r="AV85" s="6" t="str">
        <f t="shared" si="15"/>
        <v/>
      </c>
      <c r="AW85" t="str">
        <f t="shared" si="15"/>
        <v/>
      </c>
      <c r="AX85" t="str">
        <f t="shared" si="15"/>
        <v/>
      </c>
      <c r="AY85" t="str">
        <f t="shared" si="15"/>
        <v/>
      </c>
      <c r="AZ85" t="str">
        <f t="shared" si="15"/>
        <v/>
      </c>
      <c r="BA85" t="str">
        <f t="shared" si="15"/>
        <v/>
      </c>
      <c r="BB85" t="str">
        <f t="shared" si="15"/>
        <v/>
      </c>
      <c r="BC85" t="str">
        <f t="shared" si="15"/>
        <v/>
      </c>
      <c r="BD85" t="str">
        <f t="shared" si="15"/>
        <v/>
      </c>
      <c r="BE85" t="str">
        <f t="shared" si="15"/>
        <v/>
      </c>
      <c r="BF85" t="str">
        <f t="shared" si="15"/>
        <v/>
      </c>
      <c r="BG85" t="str">
        <f t="shared" si="15"/>
        <v/>
      </c>
      <c r="BH85" t="str">
        <f t="shared" si="15"/>
        <v/>
      </c>
      <c r="BI85" t="str">
        <f t="shared" si="15"/>
        <v/>
      </c>
      <c r="BJ85" t="str">
        <f t="shared" si="15"/>
        <v/>
      </c>
      <c r="BK85" t="str">
        <f t="shared" si="15"/>
        <v/>
      </c>
      <c r="BL85" t="str">
        <f t="shared" si="16"/>
        <v/>
      </c>
      <c r="BM85" t="str">
        <f t="shared" si="16"/>
        <v/>
      </c>
      <c r="BN85" t="str">
        <f t="shared" si="16"/>
        <v/>
      </c>
      <c r="BO85" t="str">
        <f t="shared" si="16"/>
        <v/>
      </c>
      <c r="BP85" t="str">
        <f t="shared" si="16"/>
        <v/>
      </c>
      <c r="BQ85" t="str">
        <f t="shared" si="13"/>
        <v/>
      </c>
      <c r="BR85" t="str">
        <f t="shared" si="13"/>
        <v/>
      </c>
      <c r="BS85" t="str">
        <f t="shared" si="13"/>
        <v/>
      </c>
      <c r="BT85" t="str">
        <f t="shared" si="13"/>
        <v/>
      </c>
      <c r="BU85" t="str">
        <f t="shared" si="13"/>
        <v/>
      </c>
      <c r="BV85" t="str">
        <f t="shared" si="7"/>
        <v/>
      </c>
      <c r="BW85" t="str">
        <f t="shared" si="7"/>
        <v/>
      </c>
      <c r="BX85" t="str">
        <f t="shared" si="7"/>
        <v/>
      </c>
      <c r="BY85" t="str">
        <f t="shared" si="7"/>
        <v/>
      </c>
      <c r="BZ85" t="str">
        <f t="shared" si="7"/>
        <v/>
      </c>
      <c r="CA85" t="str">
        <f t="shared" si="7"/>
        <v/>
      </c>
      <c r="CB85" t="str">
        <f t="shared" si="7"/>
        <v/>
      </c>
      <c r="CC85" t="str">
        <f t="shared" si="17"/>
        <v/>
      </c>
      <c r="CD85" t="str">
        <f t="shared" si="17"/>
        <v/>
      </c>
      <c r="CE85" t="str">
        <f t="shared" si="17"/>
        <v/>
      </c>
    </row>
    <row r="86" spans="5:83" x14ac:dyDescent="0.25">
      <c r="E86" s="1"/>
      <c r="F86" s="1"/>
      <c r="G86" t="str">
        <f ca="1">IF(D86="","",COUNTIF(OFFSET(D85,-(I86-1),0,1,1):D85,D86))</f>
        <v/>
      </c>
      <c r="I86" t="str">
        <f>IF(D86="","",IF(OR(G84=1,G85=1),1,1+I85))</f>
        <v/>
      </c>
      <c r="J86" t="str">
        <f>IF(D86="","",IF(G85=1,I85,J85))</f>
        <v/>
      </c>
      <c r="K86" t="str">
        <f ca="1">IF($D86="","",IF($J86=0,"",IF(K$4&gt;$J86,"",IF($G85=0,K85,OFFSET($D85,(-$J86-1+K$4),0,1,1)))))</f>
        <v/>
      </c>
      <c r="L86" t="str">
        <f ca="1">IF($D86="","",IF($J86=0,"",IF(L$4&gt;$J86,"",IF($G85=0,L85,OFFSET($D85,(-$J86-1+L$4),0,1,1)))))</f>
        <v/>
      </c>
      <c r="M86" t="str">
        <f ca="1">IF($D86="","",IF($J86=0,"",IF(M$4&gt;$J86,"",IF($G85=0,M85,OFFSET($D85,(-$J86-1+M$4),0,1,1)))))</f>
        <v/>
      </c>
      <c r="N86" t="str">
        <f ca="1">IF($D86="","",IF($J86=0,"",IF(N$4&gt;$J86,"",IF($G85=0,N85,OFFSET($D85,(-$J86-1+N$4),0,1,1)))))</f>
        <v/>
      </c>
      <c r="O86" t="str">
        <f ca="1">IF($D86="","",IF($J86=0,"",IF(O$4&gt;$J86,"",IF($G85=0,O85,OFFSET($D85,(-$J86-1+O$4),0,1,1)))))</f>
        <v/>
      </c>
      <c r="P86" t="str">
        <f ca="1">IF($D86="","",IF($J86=0,"",IF(P$4&gt;$J86,"",IF($G85=0,P85,OFFSET($D85,(-$J86-1+P$4),0,1,1)))))</f>
        <v/>
      </c>
      <c r="Q86" t="str">
        <f ca="1">IF($D86="","",IF($J86=0,"",IF(Q$4&gt;$J86,"",IF($G85=0,Q85,OFFSET($D85,(-$J86-1+Q$4),0,1,1)))))</f>
        <v/>
      </c>
      <c r="R86" t="str">
        <f ca="1">IF($D86="","",IF($J86=0,"",IF(R$4&gt;$J86,"",IF($G85=0,R85,OFFSET($D85,(-$J86-1+R$4),0,1,1)))))</f>
        <v/>
      </c>
      <c r="S86" t="str">
        <f ca="1">IF($D86="","",IF($J86=0,"",IF(S$4&gt;$J86,"",IF($G85=0,S85,OFFSET($D85,(-$J86-1+S$4),0,1,1)))))</f>
        <v/>
      </c>
      <c r="T86" t="str">
        <f ca="1">IF($D86="","",IF($J86=0,"",IF(T$4&gt;$J86,"",IF($G85=0,T85,OFFSET($D85,(-$J86-1+T$4),0,1,1)))))</f>
        <v/>
      </c>
      <c r="U86" t="str">
        <f ca="1">IF($D86="","",IF($J86=0,"",IF(U$4&gt;$J86,"",IF($G85=0,U85,OFFSET($D85,(-$J86-1+U$4),0,1,1)))))</f>
        <v/>
      </c>
      <c r="V86" t="str">
        <f ca="1">IF($D86="","",IF($J86=0,"",IF(V$4&gt;$J86,"",IF($G85=0,V85,OFFSET($D85,(-$J86-1+V$4),0,1,1)))))</f>
        <v/>
      </c>
      <c r="W86" t="str">
        <f ca="1">IF($D86="","",IF($J86=0,"",IF(W$4&gt;$J86,"",IF($G85=0,W85,OFFSET($D85,(-$J86-1+W$4),0,1,1)))))</f>
        <v/>
      </c>
      <c r="X86" t="str">
        <f ca="1">IF($D86="","",IF($J86=0,"",IF(X$4&gt;$J86,"",IF($G85=0,X85,OFFSET($D85,(-$J86-1+X$4),0,1,1)))))</f>
        <v/>
      </c>
      <c r="Y86" t="str">
        <f ca="1">IF($D86="","",IF($J86=0,"",IF(Y$4&gt;$J86,"",IF($G85=0,Y85,OFFSET($D85,(-$J86-1+Y$4),0,1,1)))))</f>
        <v/>
      </c>
      <c r="Z86" t="str">
        <f ca="1">IF($D86="","",IF($J86=0,"",IF(Z$4&gt;$J86,"",IF($G85=0,Z85,OFFSET($D85,(-$J86-1+Z$4),0,1,1)))))</f>
        <v/>
      </c>
      <c r="AA86" t="str">
        <f ca="1">IF($D86="","",IF($J86=0,"",IF(AA$4&gt;$J86,"",IF($G85=0,AA85,OFFSET($D85,(-$J86-1+AA$4),0,1,1)))))</f>
        <v/>
      </c>
      <c r="AB86" t="str">
        <f ca="1">IF($D86="","",IF($J86=0,"",IF(AB$4&gt;$J86,"",IF($G85=0,AB85,OFFSET($D85,(-$J86-1+AB$4),0,1,1)))))</f>
        <v/>
      </c>
      <c r="AC86" t="str">
        <f ca="1">IF($D86="","",IF($J86=0,"",IF(AC$4&gt;$J86,"",IF($G85=0,AC85,OFFSET($D85,(-$J86-1+AC$4),0,1,1)))))</f>
        <v/>
      </c>
      <c r="AD86" t="str">
        <f ca="1">IF($D86="","",IF($J86=0,"",IF(AD$4&gt;$J86,"",IF($G85=0,AD85,OFFSET($D85,(-$J86-1+AD$4),0,1,1)))))</f>
        <v/>
      </c>
      <c r="AE86" t="str">
        <f ca="1">IF($D86="","",IF($J86=0,"",IF(AE$4&gt;$J86,"",IF($G85=0,AE85,OFFSET($D85,(-$J86-1+AE$4),0,1,1)))))</f>
        <v/>
      </c>
      <c r="AF86" t="str">
        <f ca="1">IF($D86="","",IF($J86=0,"",IF(AF$4&gt;$J86,"",IF($G85=0,AF85,OFFSET($D85,(-$J86-1+AF$4),0,1,1)))))</f>
        <v/>
      </c>
      <c r="AG86" t="str">
        <f ca="1">IF($D86="","",IF($J86=0,"",IF(AG$4&gt;$J86,"",IF($G85=0,AG85,OFFSET($D85,(-$J86-1+AG$4),0,1,1)))))</f>
        <v/>
      </c>
      <c r="AH86" t="str">
        <f ca="1">IF($D86="","",IF($J86=0,"",IF(AH$4&gt;$J86,"",IF($G85=0,AH85,OFFSET($D85,(-$J86-1+AH$4),0,1,1)))))</f>
        <v/>
      </c>
      <c r="AI86" t="str">
        <f ca="1">IF($D86="","",IF($J86=0,"",IF(AI$4&gt;$J86,"",IF($G85=0,AI85,OFFSET($D85,(-$J86-1+AI$4),0,1,1)))))</f>
        <v/>
      </c>
      <c r="AJ86" t="str">
        <f ca="1">IF($D86="","",IF($J86=0,"",IF(AJ$4&gt;$J86,"",IF($G85=0,AJ85,OFFSET($D85,(-$J86-1+AJ$4),0,1,1)))))</f>
        <v/>
      </c>
      <c r="AK86" t="str">
        <f ca="1">IF($D86="","",IF($J86=0,"",IF(AK$4&gt;$J86,"",IF($G85=0,AK85,OFFSET($D85,(-$J86-1+AK$4),0,1,1)))))</f>
        <v/>
      </c>
      <c r="AL86" t="str">
        <f ca="1">IF($D86="","",IF($J86=0,"",IF(AL$4&gt;$J86,"",IF($G85=0,AL85,OFFSET($D85,(-$J86-1+AL$4),0,1,1)))))</f>
        <v/>
      </c>
      <c r="AM86" t="str">
        <f ca="1">IF($D86="","",IF($J86=0,"",IF(AM$4&gt;$J86,"",IF($G85=0,AM85,OFFSET($D85,(-$J86-1+AM$4),0,1,1)))))</f>
        <v/>
      </c>
      <c r="AN86" t="str">
        <f ca="1">IF($D86="","",IF($J86=0,"",IF(AN$4&gt;$J86,"",IF($G85=0,AN85,OFFSET($D85,(-$J86-1+AN$4),0,1,1)))))</f>
        <v/>
      </c>
      <c r="AO86" t="str">
        <f ca="1">IF($D86="","",IF($J86=0,"",IF(AO$4&gt;$J86,"",IF($G85=0,AO85,OFFSET($D85,(-$J86-1+AO$4),0,1,1)))))</f>
        <v/>
      </c>
      <c r="AP86" t="str">
        <f ca="1">IF($D86="","",IF($J86=0,"",IF(AP$4&gt;$J86,"",IF($G85=0,AP85,OFFSET($D85,(-$J86-1+AP$4),0,1,1)))))</f>
        <v/>
      </c>
      <c r="AQ86" t="str">
        <f ca="1">IF($D86="","",IF($J86=0,"",IF(AQ$4&gt;$J86,"",IF($G85=0,AQ85,OFFSET($D85,(-$J86-1+AQ$4),0,1,1)))))</f>
        <v/>
      </c>
      <c r="AR86" t="str">
        <f ca="1">IF($D86="","",IF($J86=0,"",IF(AR$4&gt;$J86,"",IF($G85=0,AR85,OFFSET($D85,(-$J86-1+AR$4),0,1,1)))))</f>
        <v/>
      </c>
      <c r="AS86" t="str">
        <f ca="1">IF($D86="","",IF($J86=0,"",IF(AS$4&gt;$J86,"",IF($G85=0,AS85,OFFSET($D85,(-$J86-1+AS$4),0,1,1)))))</f>
        <v/>
      </c>
      <c r="AT86" t="str">
        <f ca="1">IF($D86="","",IF($J86=0,"",IF(AT$4&gt;$J86,"",IF($G85=0,AT85,OFFSET($D85,(-$J86-1+AT$4),0,1,1)))))</f>
        <v/>
      </c>
      <c r="AV86" s="6" t="str">
        <f t="shared" si="15"/>
        <v/>
      </c>
      <c r="AW86" t="str">
        <f t="shared" si="15"/>
        <v/>
      </c>
      <c r="AX86" t="str">
        <f t="shared" si="15"/>
        <v/>
      </c>
      <c r="AY86" t="str">
        <f t="shared" si="15"/>
        <v/>
      </c>
      <c r="AZ86" t="str">
        <f t="shared" si="15"/>
        <v/>
      </c>
      <c r="BA86" t="str">
        <f t="shared" si="15"/>
        <v/>
      </c>
      <c r="BB86" t="str">
        <f t="shared" si="15"/>
        <v/>
      </c>
      <c r="BC86" t="str">
        <f t="shared" si="15"/>
        <v/>
      </c>
      <c r="BD86" t="str">
        <f t="shared" si="15"/>
        <v/>
      </c>
      <c r="BE86" t="str">
        <f t="shared" si="15"/>
        <v/>
      </c>
      <c r="BF86" t="str">
        <f t="shared" si="15"/>
        <v/>
      </c>
      <c r="BG86" t="str">
        <f t="shared" si="15"/>
        <v/>
      </c>
      <c r="BH86" t="str">
        <f t="shared" si="15"/>
        <v/>
      </c>
      <c r="BI86" t="str">
        <f t="shared" si="15"/>
        <v/>
      </c>
      <c r="BJ86" t="str">
        <f t="shared" si="15"/>
        <v/>
      </c>
      <c r="BK86" t="str">
        <f t="shared" si="15"/>
        <v/>
      </c>
      <c r="BL86" t="str">
        <f t="shared" si="16"/>
        <v/>
      </c>
      <c r="BM86" t="str">
        <f t="shared" si="16"/>
        <v/>
      </c>
      <c r="BN86" t="str">
        <f t="shared" si="16"/>
        <v/>
      </c>
      <c r="BO86" t="str">
        <f t="shared" si="16"/>
        <v/>
      </c>
      <c r="BP86" t="str">
        <f t="shared" si="16"/>
        <v/>
      </c>
      <c r="BQ86" t="str">
        <f t="shared" si="13"/>
        <v/>
      </c>
      <c r="BR86" t="str">
        <f t="shared" si="13"/>
        <v/>
      </c>
      <c r="BS86" t="str">
        <f t="shared" si="13"/>
        <v/>
      </c>
      <c r="BT86" t="str">
        <f t="shared" si="13"/>
        <v/>
      </c>
      <c r="BU86" t="str">
        <f t="shared" si="13"/>
        <v/>
      </c>
      <c r="BV86" t="str">
        <f t="shared" si="7"/>
        <v/>
      </c>
      <c r="BW86" t="str">
        <f t="shared" si="7"/>
        <v/>
      </c>
      <c r="BX86" t="str">
        <f t="shared" si="7"/>
        <v/>
      </c>
      <c r="BY86" t="str">
        <f t="shared" si="7"/>
        <v/>
      </c>
      <c r="BZ86" t="str">
        <f t="shared" si="7"/>
        <v/>
      </c>
      <c r="CA86" t="str">
        <f t="shared" si="7"/>
        <v/>
      </c>
      <c r="CB86" t="str">
        <f t="shared" si="7"/>
        <v/>
      </c>
      <c r="CC86" t="str">
        <f t="shared" si="17"/>
        <v/>
      </c>
      <c r="CD86" t="str">
        <f t="shared" si="17"/>
        <v/>
      </c>
      <c r="CE86" t="str">
        <f t="shared" si="17"/>
        <v/>
      </c>
    </row>
    <row r="87" spans="5:83" x14ac:dyDescent="0.25">
      <c r="E87" s="1"/>
      <c r="F87" s="1"/>
      <c r="G87" t="str">
        <f ca="1">IF(D87="","",COUNTIF(OFFSET(D86,-(I87-1),0,1,1):D86,D87))</f>
        <v/>
      </c>
      <c r="I87" t="str">
        <f>IF(D87="","",IF(OR(G85=1,G86=1),1,1+I86))</f>
        <v/>
      </c>
      <c r="J87" t="str">
        <f>IF(D87="","",IF(G86=1,I86,J86))</f>
        <v/>
      </c>
      <c r="K87" t="str">
        <f ca="1">IF($D87="","",IF($J87=0,"",IF(K$4&gt;$J87,"",IF($G86=0,K86,OFFSET($D86,(-$J87-1+K$4),0,1,1)))))</f>
        <v/>
      </c>
      <c r="L87" t="str">
        <f ca="1">IF($D87="","",IF($J87=0,"",IF(L$4&gt;$J87,"",IF($G86=0,L86,OFFSET($D86,(-$J87-1+L$4),0,1,1)))))</f>
        <v/>
      </c>
      <c r="M87" t="str">
        <f ca="1">IF($D87="","",IF($J87=0,"",IF(M$4&gt;$J87,"",IF($G86=0,M86,OFFSET($D86,(-$J87-1+M$4),0,1,1)))))</f>
        <v/>
      </c>
      <c r="N87" t="str">
        <f ca="1">IF($D87="","",IF($J87=0,"",IF(N$4&gt;$J87,"",IF($G86=0,N86,OFFSET($D86,(-$J87-1+N$4),0,1,1)))))</f>
        <v/>
      </c>
      <c r="O87" t="str">
        <f ca="1">IF($D87="","",IF($J87=0,"",IF(O$4&gt;$J87,"",IF($G86=0,O86,OFFSET($D86,(-$J87-1+O$4),0,1,1)))))</f>
        <v/>
      </c>
      <c r="P87" t="str">
        <f ca="1">IF($D87="","",IF($J87=0,"",IF(P$4&gt;$J87,"",IF($G86=0,P86,OFFSET($D86,(-$J87-1+P$4),0,1,1)))))</f>
        <v/>
      </c>
      <c r="Q87" t="str">
        <f ca="1">IF($D87="","",IF($J87=0,"",IF(Q$4&gt;$J87,"",IF($G86=0,Q86,OFFSET($D86,(-$J87-1+Q$4),0,1,1)))))</f>
        <v/>
      </c>
      <c r="R87" t="str">
        <f ca="1">IF($D87="","",IF($J87=0,"",IF(R$4&gt;$J87,"",IF($G86=0,R86,OFFSET($D86,(-$J87-1+R$4),0,1,1)))))</f>
        <v/>
      </c>
      <c r="S87" t="str">
        <f ca="1">IF($D87="","",IF($J87=0,"",IF(S$4&gt;$J87,"",IF($G86=0,S86,OFFSET($D86,(-$J87-1+S$4),0,1,1)))))</f>
        <v/>
      </c>
      <c r="T87" t="str">
        <f ca="1">IF($D87="","",IF($J87=0,"",IF(T$4&gt;$J87,"",IF($G86=0,T86,OFFSET($D86,(-$J87-1+T$4),0,1,1)))))</f>
        <v/>
      </c>
      <c r="U87" t="str">
        <f ca="1">IF($D87="","",IF($J87=0,"",IF(U$4&gt;$J87,"",IF($G86=0,U86,OFFSET($D86,(-$J87-1+U$4),0,1,1)))))</f>
        <v/>
      </c>
      <c r="V87" t="str">
        <f ca="1">IF($D87="","",IF($J87=0,"",IF(V$4&gt;$J87,"",IF($G86=0,V86,OFFSET($D86,(-$J87-1+V$4),0,1,1)))))</f>
        <v/>
      </c>
      <c r="W87" t="str">
        <f ca="1">IF($D87="","",IF($J87=0,"",IF(W$4&gt;$J87,"",IF($G86=0,W86,OFFSET($D86,(-$J87-1+W$4),0,1,1)))))</f>
        <v/>
      </c>
      <c r="X87" t="str">
        <f ca="1">IF($D87="","",IF($J87=0,"",IF(X$4&gt;$J87,"",IF($G86=0,X86,OFFSET($D86,(-$J87-1+X$4),0,1,1)))))</f>
        <v/>
      </c>
      <c r="Y87" t="str">
        <f ca="1">IF($D87="","",IF($J87=0,"",IF(Y$4&gt;$J87,"",IF($G86=0,Y86,OFFSET($D86,(-$J87-1+Y$4),0,1,1)))))</f>
        <v/>
      </c>
      <c r="Z87" t="str">
        <f ca="1">IF($D87="","",IF($J87=0,"",IF(Z$4&gt;$J87,"",IF($G86=0,Z86,OFFSET($D86,(-$J87-1+Z$4),0,1,1)))))</f>
        <v/>
      </c>
      <c r="AA87" t="str">
        <f ca="1">IF($D87="","",IF($J87=0,"",IF(AA$4&gt;$J87,"",IF($G86=0,AA86,OFFSET($D86,(-$J87-1+AA$4),0,1,1)))))</f>
        <v/>
      </c>
      <c r="AB87" t="str">
        <f ca="1">IF($D87="","",IF($J87=0,"",IF(AB$4&gt;$J87,"",IF($G86=0,AB86,OFFSET($D86,(-$J87-1+AB$4),0,1,1)))))</f>
        <v/>
      </c>
      <c r="AC87" t="str">
        <f ca="1">IF($D87="","",IF($J87=0,"",IF(AC$4&gt;$J87,"",IF($G86=0,AC86,OFFSET($D86,(-$J87-1+AC$4),0,1,1)))))</f>
        <v/>
      </c>
      <c r="AD87" t="str">
        <f ca="1">IF($D87="","",IF($J87=0,"",IF(AD$4&gt;$J87,"",IF($G86=0,AD86,OFFSET($D86,(-$J87-1+AD$4),0,1,1)))))</f>
        <v/>
      </c>
      <c r="AE87" t="str">
        <f ca="1">IF($D87="","",IF($J87=0,"",IF(AE$4&gt;$J87,"",IF($G86=0,AE86,OFFSET($D86,(-$J87-1+AE$4),0,1,1)))))</f>
        <v/>
      </c>
      <c r="AF87" t="str">
        <f ca="1">IF($D87="","",IF($J87=0,"",IF(AF$4&gt;$J87,"",IF($G86=0,AF86,OFFSET($D86,(-$J87-1+AF$4),0,1,1)))))</f>
        <v/>
      </c>
      <c r="AG87" t="str">
        <f ca="1">IF($D87="","",IF($J87=0,"",IF(AG$4&gt;$J87,"",IF($G86=0,AG86,OFFSET($D86,(-$J87-1+AG$4),0,1,1)))))</f>
        <v/>
      </c>
      <c r="AH87" t="str">
        <f ca="1">IF($D87="","",IF($J87=0,"",IF(AH$4&gt;$J87,"",IF($G86=0,AH86,OFFSET($D86,(-$J87-1+AH$4),0,1,1)))))</f>
        <v/>
      </c>
      <c r="AI87" t="str">
        <f ca="1">IF($D87="","",IF($J87=0,"",IF(AI$4&gt;$J87,"",IF($G86=0,AI86,OFFSET($D86,(-$J87-1+AI$4),0,1,1)))))</f>
        <v/>
      </c>
      <c r="AJ87" t="str">
        <f ca="1">IF($D87="","",IF($J87=0,"",IF(AJ$4&gt;$J87,"",IF($G86=0,AJ86,OFFSET($D86,(-$J87-1+AJ$4),0,1,1)))))</f>
        <v/>
      </c>
      <c r="AK87" t="str">
        <f ca="1">IF($D87="","",IF($J87=0,"",IF(AK$4&gt;$J87,"",IF($G86=0,AK86,OFFSET($D86,(-$J87-1+AK$4),0,1,1)))))</f>
        <v/>
      </c>
      <c r="AL87" t="str">
        <f ca="1">IF($D87="","",IF($J87=0,"",IF(AL$4&gt;$J87,"",IF($G86=0,AL86,OFFSET($D86,(-$J87-1+AL$4),0,1,1)))))</f>
        <v/>
      </c>
      <c r="AM87" t="str">
        <f ca="1">IF($D87="","",IF($J87=0,"",IF(AM$4&gt;$J87,"",IF($G86=0,AM86,OFFSET($D86,(-$J87-1+AM$4),0,1,1)))))</f>
        <v/>
      </c>
      <c r="AN87" t="str">
        <f ca="1">IF($D87="","",IF($J87=0,"",IF(AN$4&gt;$J87,"",IF($G86=0,AN86,OFFSET($D86,(-$J87-1+AN$4),0,1,1)))))</f>
        <v/>
      </c>
      <c r="AO87" t="str">
        <f ca="1">IF($D87="","",IF($J87=0,"",IF(AO$4&gt;$J87,"",IF($G86=0,AO86,OFFSET($D86,(-$J87-1+AO$4),0,1,1)))))</f>
        <v/>
      </c>
      <c r="AP87" t="str">
        <f ca="1">IF($D87="","",IF($J87=0,"",IF(AP$4&gt;$J87,"",IF($G86=0,AP86,OFFSET($D86,(-$J87-1+AP$4),0,1,1)))))</f>
        <v/>
      </c>
      <c r="AQ87" t="str">
        <f ca="1">IF($D87="","",IF($J87=0,"",IF(AQ$4&gt;$J87,"",IF($G86=0,AQ86,OFFSET($D86,(-$J87-1+AQ$4),0,1,1)))))</f>
        <v/>
      </c>
      <c r="AR87" t="str">
        <f ca="1">IF($D87="","",IF($J87=0,"",IF(AR$4&gt;$J87,"",IF($G86=0,AR86,OFFSET($D86,(-$J87-1+AR$4),0,1,1)))))</f>
        <v/>
      </c>
      <c r="AS87" t="str">
        <f ca="1">IF($D87="","",IF($J87=0,"",IF(AS$4&gt;$J87,"",IF($G86=0,AS86,OFFSET($D86,(-$J87-1+AS$4),0,1,1)))))</f>
        <v/>
      </c>
      <c r="AT87" t="str">
        <f ca="1">IF($D87="","",IF($J87=0,"",IF(AT$4&gt;$J87,"",IF($G86=0,AT86,OFFSET($D86,(-$J87-1+AT$4),0,1,1)))))</f>
        <v/>
      </c>
      <c r="AV87" s="6" t="str">
        <f t="shared" si="15"/>
        <v/>
      </c>
      <c r="AW87" t="str">
        <f t="shared" si="15"/>
        <v/>
      </c>
      <c r="AX87" t="str">
        <f t="shared" si="15"/>
        <v/>
      </c>
      <c r="AY87" t="str">
        <f t="shared" si="15"/>
        <v/>
      </c>
      <c r="AZ87" t="str">
        <f t="shared" si="15"/>
        <v/>
      </c>
      <c r="BA87" t="str">
        <f t="shared" si="15"/>
        <v/>
      </c>
      <c r="BB87" t="str">
        <f t="shared" si="15"/>
        <v/>
      </c>
      <c r="BC87" t="str">
        <f t="shared" si="15"/>
        <v/>
      </c>
      <c r="BD87" t="str">
        <f t="shared" si="15"/>
        <v/>
      </c>
      <c r="BE87" t="str">
        <f t="shared" si="15"/>
        <v/>
      </c>
      <c r="BF87" t="str">
        <f t="shared" si="15"/>
        <v/>
      </c>
      <c r="BG87" t="str">
        <f t="shared" si="15"/>
        <v/>
      </c>
      <c r="BH87" t="str">
        <f t="shared" si="15"/>
        <v/>
      </c>
      <c r="BI87" t="str">
        <f t="shared" si="15"/>
        <v/>
      </c>
      <c r="BJ87" t="str">
        <f t="shared" si="15"/>
        <v/>
      </c>
      <c r="BK87" t="str">
        <f t="shared" si="15"/>
        <v/>
      </c>
      <c r="BL87" t="str">
        <f t="shared" si="16"/>
        <v/>
      </c>
      <c r="BM87" t="str">
        <f t="shared" si="16"/>
        <v/>
      </c>
      <c r="BN87" t="str">
        <f t="shared" si="16"/>
        <v/>
      </c>
      <c r="BO87" t="str">
        <f t="shared" si="16"/>
        <v/>
      </c>
      <c r="BP87" t="str">
        <f t="shared" si="16"/>
        <v/>
      </c>
      <c r="BQ87" t="str">
        <f t="shared" si="13"/>
        <v/>
      </c>
      <c r="BR87" t="str">
        <f t="shared" si="13"/>
        <v/>
      </c>
      <c r="BS87" t="str">
        <f t="shared" si="13"/>
        <v/>
      </c>
      <c r="BT87" t="str">
        <f t="shared" si="13"/>
        <v/>
      </c>
      <c r="BU87" t="str">
        <f t="shared" si="13"/>
        <v/>
      </c>
      <c r="BV87" t="str">
        <f t="shared" si="7"/>
        <v/>
      </c>
      <c r="BW87" t="str">
        <f t="shared" si="7"/>
        <v/>
      </c>
      <c r="BX87" t="str">
        <f t="shared" si="7"/>
        <v/>
      </c>
      <c r="BY87" t="str">
        <f t="shared" si="7"/>
        <v/>
      </c>
      <c r="BZ87" t="str">
        <f t="shared" si="7"/>
        <v/>
      </c>
      <c r="CA87" t="str">
        <f t="shared" si="7"/>
        <v/>
      </c>
      <c r="CB87" t="str">
        <f t="shared" si="7"/>
        <v/>
      </c>
      <c r="CC87" t="str">
        <f t="shared" si="17"/>
        <v/>
      </c>
      <c r="CD87" t="str">
        <f t="shared" si="17"/>
        <v/>
      </c>
      <c r="CE87" t="str">
        <f t="shared" si="17"/>
        <v/>
      </c>
    </row>
    <row r="88" spans="5:83" x14ac:dyDescent="0.25">
      <c r="E88" s="1"/>
      <c r="F88" s="1"/>
      <c r="G88" t="str">
        <f ca="1">IF(D88="","",COUNTIF(OFFSET(D87,-(I88-1),0,1,1):D87,D88))</f>
        <v/>
      </c>
      <c r="I88" t="str">
        <f>IF(D88="","",IF(OR(G86=1,G87=1),1,1+I87))</f>
        <v/>
      </c>
      <c r="J88" t="str">
        <f>IF(D88="","",IF(G87=1,I87,J87))</f>
        <v/>
      </c>
      <c r="K88" t="str">
        <f ca="1">IF($D88="","",IF($J88=0,"",IF(K$4&gt;$J88,"",IF($G87=0,K87,OFFSET($D87,(-$J88-1+K$4),0,1,1)))))</f>
        <v/>
      </c>
      <c r="L88" t="str">
        <f ca="1">IF($D88="","",IF($J88=0,"",IF(L$4&gt;$J88,"",IF($G87=0,L87,OFFSET($D87,(-$J88-1+L$4),0,1,1)))))</f>
        <v/>
      </c>
      <c r="M88" t="str">
        <f ca="1">IF($D88="","",IF($J88=0,"",IF(M$4&gt;$J88,"",IF($G87=0,M87,OFFSET($D87,(-$J88-1+M$4),0,1,1)))))</f>
        <v/>
      </c>
      <c r="N88" t="str">
        <f ca="1">IF($D88="","",IF($J88=0,"",IF(N$4&gt;$J88,"",IF($G87=0,N87,OFFSET($D87,(-$J88-1+N$4),0,1,1)))))</f>
        <v/>
      </c>
      <c r="O88" t="str">
        <f ca="1">IF($D88="","",IF($J88=0,"",IF(O$4&gt;$J88,"",IF($G87=0,O87,OFFSET($D87,(-$J88-1+O$4),0,1,1)))))</f>
        <v/>
      </c>
      <c r="P88" t="str">
        <f ca="1">IF($D88="","",IF($J88=0,"",IF(P$4&gt;$J88,"",IF($G87=0,P87,OFFSET($D87,(-$J88-1+P$4),0,1,1)))))</f>
        <v/>
      </c>
      <c r="Q88" t="str">
        <f ca="1">IF($D88="","",IF($J88=0,"",IF(Q$4&gt;$J88,"",IF($G87=0,Q87,OFFSET($D87,(-$J88-1+Q$4),0,1,1)))))</f>
        <v/>
      </c>
      <c r="R88" t="str">
        <f ca="1">IF($D88="","",IF($J88=0,"",IF(R$4&gt;$J88,"",IF($G87=0,R87,OFFSET($D87,(-$J88-1+R$4),0,1,1)))))</f>
        <v/>
      </c>
      <c r="S88" t="str">
        <f ca="1">IF($D88="","",IF($J88=0,"",IF(S$4&gt;$J88,"",IF($G87=0,S87,OFFSET($D87,(-$J88-1+S$4),0,1,1)))))</f>
        <v/>
      </c>
      <c r="T88" t="str">
        <f ca="1">IF($D88="","",IF($J88=0,"",IF(T$4&gt;$J88,"",IF($G87=0,T87,OFFSET($D87,(-$J88-1+T$4),0,1,1)))))</f>
        <v/>
      </c>
      <c r="U88" t="str">
        <f ca="1">IF($D88="","",IF($J88=0,"",IF(U$4&gt;$J88,"",IF($G87=0,U87,OFFSET($D87,(-$J88-1+U$4),0,1,1)))))</f>
        <v/>
      </c>
      <c r="V88" t="str">
        <f ca="1">IF($D88="","",IF($J88=0,"",IF(V$4&gt;$J88,"",IF($G87=0,V87,OFFSET($D87,(-$J88-1+V$4),0,1,1)))))</f>
        <v/>
      </c>
      <c r="W88" t="str">
        <f ca="1">IF($D88="","",IF($J88=0,"",IF(W$4&gt;$J88,"",IF($G87=0,W87,OFFSET($D87,(-$J88-1+W$4),0,1,1)))))</f>
        <v/>
      </c>
      <c r="X88" t="str">
        <f ca="1">IF($D88="","",IF($J88=0,"",IF(X$4&gt;$J88,"",IF($G87=0,X87,OFFSET($D87,(-$J88-1+X$4),0,1,1)))))</f>
        <v/>
      </c>
      <c r="Y88" t="str">
        <f ca="1">IF($D88="","",IF($J88=0,"",IF(Y$4&gt;$J88,"",IF($G87=0,Y87,OFFSET($D87,(-$J88-1+Y$4),0,1,1)))))</f>
        <v/>
      </c>
      <c r="Z88" t="str">
        <f ca="1">IF($D88="","",IF($J88=0,"",IF(Z$4&gt;$J88,"",IF($G87=0,Z87,OFFSET($D87,(-$J88-1+Z$4),0,1,1)))))</f>
        <v/>
      </c>
      <c r="AA88" t="str">
        <f ca="1">IF($D88="","",IF($J88=0,"",IF(AA$4&gt;$J88,"",IF($G87=0,AA87,OFFSET($D87,(-$J88-1+AA$4),0,1,1)))))</f>
        <v/>
      </c>
      <c r="AB88" t="str">
        <f ca="1">IF($D88="","",IF($J88=0,"",IF(AB$4&gt;$J88,"",IF($G87=0,AB87,OFFSET($D87,(-$J88-1+AB$4),0,1,1)))))</f>
        <v/>
      </c>
      <c r="AC88" t="str">
        <f ca="1">IF($D88="","",IF($J88=0,"",IF(AC$4&gt;$J88,"",IF($G87=0,AC87,OFFSET($D87,(-$J88-1+AC$4),0,1,1)))))</f>
        <v/>
      </c>
      <c r="AD88" t="str">
        <f ca="1">IF($D88="","",IF($J88=0,"",IF(AD$4&gt;$J88,"",IF($G87=0,AD87,OFFSET($D87,(-$J88-1+AD$4),0,1,1)))))</f>
        <v/>
      </c>
      <c r="AE88" t="str">
        <f ca="1">IF($D88="","",IF($J88=0,"",IF(AE$4&gt;$J88,"",IF($G87=0,AE87,OFFSET($D87,(-$J88-1+AE$4),0,1,1)))))</f>
        <v/>
      </c>
      <c r="AF88" t="str">
        <f ca="1">IF($D88="","",IF($J88=0,"",IF(AF$4&gt;$J88,"",IF($G87=0,AF87,OFFSET($D87,(-$J88-1+AF$4),0,1,1)))))</f>
        <v/>
      </c>
      <c r="AG88" t="str">
        <f ca="1">IF($D88="","",IF($J88=0,"",IF(AG$4&gt;$J88,"",IF($G87=0,AG87,OFFSET($D87,(-$J88-1+AG$4),0,1,1)))))</f>
        <v/>
      </c>
      <c r="AH88" t="str">
        <f ca="1">IF($D88="","",IF($J88=0,"",IF(AH$4&gt;$J88,"",IF($G87=0,AH87,OFFSET($D87,(-$J88-1+AH$4),0,1,1)))))</f>
        <v/>
      </c>
      <c r="AI88" t="str">
        <f ca="1">IF($D88="","",IF($J88=0,"",IF(AI$4&gt;$J88,"",IF($G87=0,AI87,OFFSET($D87,(-$J88-1+AI$4),0,1,1)))))</f>
        <v/>
      </c>
      <c r="AJ88" t="str">
        <f ca="1">IF($D88="","",IF($J88=0,"",IF(AJ$4&gt;$J88,"",IF($G87=0,AJ87,OFFSET($D87,(-$J88-1+AJ$4),0,1,1)))))</f>
        <v/>
      </c>
      <c r="AK88" t="str">
        <f ca="1">IF($D88="","",IF($J88=0,"",IF(AK$4&gt;$J88,"",IF($G87=0,AK87,OFFSET($D87,(-$J88-1+AK$4),0,1,1)))))</f>
        <v/>
      </c>
      <c r="AL88" t="str">
        <f ca="1">IF($D88="","",IF($J88=0,"",IF(AL$4&gt;$J88,"",IF($G87=0,AL87,OFFSET($D87,(-$J88-1+AL$4),0,1,1)))))</f>
        <v/>
      </c>
      <c r="AM88" t="str">
        <f ca="1">IF($D88="","",IF($J88=0,"",IF(AM$4&gt;$J88,"",IF($G87=0,AM87,OFFSET($D87,(-$J88-1+AM$4),0,1,1)))))</f>
        <v/>
      </c>
      <c r="AN88" t="str">
        <f ca="1">IF($D88="","",IF($J88=0,"",IF(AN$4&gt;$J88,"",IF($G87=0,AN87,OFFSET($D87,(-$J88-1+AN$4),0,1,1)))))</f>
        <v/>
      </c>
      <c r="AO88" t="str">
        <f ca="1">IF($D88="","",IF($J88=0,"",IF(AO$4&gt;$J88,"",IF($G87=0,AO87,OFFSET($D87,(-$J88-1+AO$4),0,1,1)))))</f>
        <v/>
      </c>
      <c r="AP88" t="str">
        <f ca="1">IF($D88="","",IF($J88=0,"",IF(AP$4&gt;$J88,"",IF($G87=0,AP87,OFFSET($D87,(-$J88-1+AP$4),0,1,1)))))</f>
        <v/>
      </c>
      <c r="AQ88" t="str">
        <f ca="1">IF($D88="","",IF($J88=0,"",IF(AQ$4&gt;$J88,"",IF($G87=0,AQ87,OFFSET($D87,(-$J88-1+AQ$4),0,1,1)))))</f>
        <v/>
      </c>
      <c r="AR88" t="str">
        <f ca="1">IF($D88="","",IF($J88=0,"",IF(AR$4&gt;$J88,"",IF($G87=0,AR87,OFFSET($D87,(-$J88-1+AR$4),0,1,1)))))</f>
        <v/>
      </c>
      <c r="AS88" t="str">
        <f ca="1">IF($D88="","",IF($J88=0,"",IF(AS$4&gt;$J88,"",IF($G87=0,AS87,OFFSET($D87,(-$J88-1+AS$4),0,1,1)))))</f>
        <v/>
      </c>
      <c r="AT88" t="str">
        <f ca="1">IF($D88="","",IF($J88=0,"",IF(AT$4&gt;$J88,"",IF($G87=0,AT87,OFFSET($D87,(-$J88-1+AT$4),0,1,1)))))</f>
        <v/>
      </c>
      <c r="AV88" s="6" t="str">
        <f t="shared" si="15"/>
        <v/>
      </c>
      <c r="AW88" t="str">
        <f t="shared" si="15"/>
        <v/>
      </c>
      <c r="AX88" t="str">
        <f t="shared" si="15"/>
        <v/>
      </c>
      <c r="AY88" t="str">
        <f t="shared" si="15"/>
        <v/>
      </c>
      <c r="AZ88" t="str">
        <f t="shared" si="15"/>
        <v/>
      </c>
      <c r="BA88" t="str">
        <f t="shared" si="15"/>
        <v/>
      </c>
      <c r="BB88" t="str">
        <f t="shared" si="15"/>
        <v/>
      </c>
      <c r="BC88" t="str">
        <f t="shared" si="15"/>
        <v/>
      </c>
      <c r="BD88" t="str">
        <f t="shared" si="15"/>
        <v/>
      </c>
      <c r="BE88" t="str">
        <f t="shared" si="15"/>
        <v/>
      </c>
      <c r="BF88" t="str">
        <f t="shared" si="15"/>
        <v/>
      </c>
      <c r="BG88" t="str">
        <f t="shared" si="15"/>
        <v/>
      </c>
      <c r="BH88" t="str">
        <f t="shared" si="15"/>
        <v/>
      </c>
      <c r="BI88" t="str">
        <f t="shared" si="15"/>
        <v/>
      </c>
      <c r="BJ88" t="str">
        <f t="shared" si="15"/>
        <v/>
      </c>
      <c r="BK88" t="str">
        <f t="shared" si="15"/>
        <v/>
      </c>
      <c r="BL88" t="str">
        <f t="shared" si="16"/>
        <v/>
      </c>
      <c r="BM88" t="str">
        <f t="shared" si="16"/>
        <v/>
      </c>
      <c r="BN88" t="str">
        <f t="shared" si="16"/>
        <v/>
      </c>
      <c r="BO88" t="str">
        <f t="shared" si="16"/>
        <v/>
      </c>
      <c r="BP88" t="str">
        <f t="shared" si="16"/>
        <v/>
      </c>
      <c r="BQ88" t="str">
        <f t="shared" si="13"/>
        <v/>
      </c>
      <c r="BR88" t="str">
        <f t="shared" si="13"/>
        <v/>
      </c>
      <c r="BS88" t="str">
        <f t="shared" si="13"/>
        <v/>
      </c>
      <c r="BT88" t="str">
        <f t="shared" si="13"/>
        <v/>
      </c>
      <c r="BU88" t="str">
        <f t="shared" si="13"/>
        <v/>
      </c>
      <c r="BV88" t="str">
        <f t="shared" si="7"/>
        <v/>
      </c>
      <c r="BW88" t="str">
        <f t="shared" si="7"/>
        <v/>
      </c>
      <c r="BX88" t="str">
        <f t="shared" si="7"/>
        <v/>
      </c>
      <c r="BY88" t="str">
        <f t="shared" si="7"/>
        <v/>
      </c>
      <c r="BZ88" t="str">
        <f t="shared" si="7"/>
        <v/>
      </c>
      <c r="CA88" t="str">
        <f t="shared" si="7"/>
        <v/>
      </c>
      <c r="CB88" t="str">
        <f t="shared" si="7"/>
        <v/>
      </c>
      <c r="CC88" t="str">
        <f t="shared" si="17"/>
        <v/>
      </c>
      <c r="CD88" t="str">
        <f t="shared" si="17"/>
        <v/>
      </c>
      <c r="CE88" t="str">
        <f t="shared" si="17"/>
        <v/>
      </c>
    </row>
    <row r="89" spans="5:83" x14ac:dyDescent="0.25">
      <c r="E89" s="1"/>
      <c r="F89" s="1"/>
      <c r="G89" t="str">
        <f ca="1">IF(D89="","",COUNTIF(OFFSET(D88,-(I89-1),0,1,1):D88,D89))</f>
        <v/>
      </c>
      <c r="I89" t="str">
        <f>IF(D89="","",IF(OR(G87=1,G88=1),1,1+I88))</f>
        <v/>
      </c>
      <c r="J89" t="str">
        <f>IF(D89="","",IF(G88=1,I88,J88))</f>
        <v/>
      </c>
      <c r="K89" t="str">
        <f ca="1">IF($D89="","",IF($J89=0,"",IF(K$4&gt;$J89,"",IF($G88=0,K88,OFFSET($D88,(-$J89-1+K$4),0,1,1)))))</f>
        <v/>
      </c>
      <c r="L89" t="str">
        <f ca="1">IF($D89="","",IF($J89=0,"",IF(L$4&gt;$J89,"",IF($G88=0,L88,OFFSET($D88,(-$J89-1+L$4),0,1,1)))))</f>
        <v/>
      </c>
      <c r="M89" t="str">
        <f ca="1">IF($D89="","",IF($J89=0,"",IF(M$4&gt;$J89,"",IF($G88=0,M88,OFFSET($D88,(-$J89-1+M$4),0,1,1)))))</f>
        <v/>
      </c>
      <c r="N89" t="str">
        <f ca="1">IF($D89="","",IF($J89=0,"",IF(N$4&gt;$J89,"",IF($G88=0,N88,OFFSET($D88,(-$J89-1+N$4),0,1,1)))))</f>
        <v/>
      </c>
      <c r="O89" t="str">
        <f ca="1">IF($D89="","",IF($J89=0,"",IF(O$4&gt;$J89,"",IF($G88=0,O88,OFFSET($D88,(-$J89-1+O$4),0,1,1)))))</f>
        <v/>
      </c>
      <c r="P89" t="str">
        <f ca="1">IF($D89="","",IF($J89=0,"",IF(P$4&gt;$J89,"",IF($G88=0,P88,OFFSET($D88,(-$J89-1+P$4),0,1,1)))))</f>
        <v/>
      </c>
      <c r="Q89" t="str">
        <f ca="1">IF($D89="","",IF($J89=0,"",IF(Q$4&gt;$J89,"",IF($G88=0,Q88,OFFSET($D88,(-$J89-1+Q$4),0,1,1)))))</f>
        <v/>
      </c>
      <c r="R89" t="str">
        <f ca="1">IF($D89="","",IF($J89=0,"",IF(R$4&gt;$J89,"",IF($G88=0,R88,OFFSET($D88,(-$J89-1+R$4),0,1,1)))))</f>
        <v/>
      </c>
      <c r="S89" t="str">
        <f ca="1">IF($D89="","",IF($J89=0,"",IF(S$4&gt;$J89,"",IF($G88=0,S88,OFFSET($D88,(-$J89-1+S$4),0,1,1)))))</f>
        <v/>
      </c>
      <c r="T89" t="str">
        <f ca="1">IF($D89="","",IF($J89=0,"",IF(T$4&gt;$J89,"",IF($G88=0,T88,OFFSET($D88,(-$J89-1+T$4),0,1,1)))))</f>
        <v/>
      </c>
      <c r="U89" t="str">
        <f ca="1">IF($D89="","",IF($J89=0,"",IF(U$4&gt;$J89,"",IF($G88=0,U88,OFFSET($D88,(-$J89-1+U$4),0,1,1)))))</f>
        <v/>
      </c>
      <c r="V89" t="str">
        <f ca="1">IF($D89="","",IF($J89=0,"",IF(V$4&gt;$J89,"",IF($G88=0,V88,OFFSET($D88,(-$J89-1+V$4),0,1,1)))))</f>
        <v/>
      </c>
      <c r="W89" t="str">
        <f ca="1">IF($D89="","",IF($J89=0,"",IF(W$4&gt;$J89,"",IF($G88=0,W88,OFFSET($D88,(-$J89-1+W$4),0,1,1)))))</f>
        <v/>
      </c>
      <c r="X89" t="str">
        <f ca="1">IF($D89="","",IF($J89=0,"",IF(X$4&gt;$J89,"",IF($G88=0,X88,OFFSET($D88,(-$J89-1+X$4),0,1,1)))))</f>
        <v/>
      </c>
      <c r="Y89" t="str">
        <f ca="1">IF($D89="","",IF($J89=0,"",IF(Y$4&gt;$J89,"",IF($G88=0,Y88,OFFSET($D88,(-$J89-1+Y$4),0,1,1)))))</f>
        <v/>
      </c>
      <c r="Z89" t="str">
        <f ca="1">IF($D89="","",IF($J89=0,"",IF(Z$4&gt;$J89,"",IF($G88=0,Z88,OFFSET($D88,(-$J89-1+Z$4),0,1,1)))))</f>
        <v/>
      </c>
      <c r="AA89" t="str">
        <f ca="1">IF($D89="","",IF($J89=0,"",IF(AA$4&gt;$J89,"",IF($G88=0,AA88,OFFSET($D88,(-$J89-1+AA$4),0,1,1)))))</f>
        <v/>
      </c>
      <c r="AB89" t="str">
        <f ca="1">IF($D89="","",IF($J89=0,"",IF(AB$4&gt;$J89,"",IF($G88=0,AB88,OFFSET($D88,(-$J89-1+AB$4),0,1,1)))))</f>
        <v/>
      </c>
      <c r="AC89" t="str">
        <f ca="1">IF($D89="","",IF($J89=0,"",IF(AC$4&gt;$J89,"",IF($G88=0,AC88,OFFSET($D88,(-$J89-1+AC$4),0,1,1)))))</f>
        <v/>
      </c>
      <c r="AD89" t="str">
        <f ca="1">IF($D89="","",IF($J89=0,"",IF(AD$4&gt;$J89,"",IF($G88=0,AD88,OFFSET($D88,(-$J89-1+AD$4),0,1,1)))))</f>
        <v/>
      </c>
      <c r="AE89" t="str">
        <f ca="1">IF($D89="","",IF($J89=0,"",IF(AE$4&gt;$J89,"",IF($G88=0,AE88,OFFSET($D88,(-$J89-1+AE$4),0,1,1)))))</f>
        <v/>
      </c>
      <c r="AF89" t="str">
        <f ca="1">IF($D89="","",IF($J89=0,"",IF(AF$4&gt;$J89,"",IF($G88=0,AF88,OFFSET($D88,(-$J89-1+AF$4),0,1,1)))))</f>
        <v/>
      </c>
      <c r="AG89" t="str">
        <f ca="1">IF($D89="","",IF($J89=0,"",IF(AG$4&gt;$J89,"",IF($G88=0,AG88,OFFSET($D88,(-$J89-1+AG$4),0,1,1)))))</f>
        <v/>
      </c>
      <c r="AH89" t="str">
        <f ca="1">IF($D89="","",IF($J89=0,"",IF(AH$4&gt;$J89,"",IF($G88=0,AH88,OFFSET($D88,(-$J89-1+AH$4),0,1,1)))))</f>
        <v/>
      </c>
      <c r="AI89" t="str">
        <f ca="1">IF($D89="","",IF($J89=0,"",IF(AI$4&gt;$J89,"",IF($G88=0,AI88,OFFSET($D88,(-$J89-1+AI$4),0,1,1)))))</f>
        <v/>
      </c>
      <c r="AJ89" t="str">
        <f ca="1">IF($D89="","",IF($J89=0,"",IF(AJ$4&gt;$J89,"",IF($G88=0,AJ88,OFFSET($D88,(-$J89-1+AJ$4),0,1,1)))))</f>
        <v/>
      </c>
      <c r="AK89" t="str">
        <f ca="1">IF($D89="","",IF($J89=0,"",IF(AK$4&gt;$J89,"",IF($G88=0,AK88,OFFSET($D88,(-$J89-1+AK$4),0,1,1)))))</f>
        <v/>
      </c>
      <c r="AL89" t="str">
        <f ca="1">IF($D89="","",IF($J89=0,"",IF(AL$4&gt;$J89,"",IF($G88=0,AL88,OFFSET($D88,(-$J89-1+AL$4),0,1,1)))))</f>
        <v/>
      </c>
      <c r="AM89" t="str">
        <f ca="1">IF($D89="","",IF($J89=0,"",IF(AM$4&gt;$J89,"",IF($G88=0,AM88,OFFSET($D88,(-$J89-1+AM$4),0,1,1)))))</f>
        <v/>
      </c>
      <c r="AN89" t="str">
        <f ca="1">IF($D89="","",IF($J89=0,"",IF(AN$4&gt;$J89,"",IF($G88=0,AN88,OFFSET($D88,(-$J89-1+AN$4),0,1,1)))))</f>
        <v/>
      </c>
      <c r="AO89" t="str">
        <f ca="1">IF($D89="","",IF($J89=0,"",IF(AO$4&gt;$J89,"",IF($G88=0,AO88,OFFSET($D88,(-$J89-1+AO$4),0,1,1)))))</f>
        <v/>
      </c>
      <c r="AP89" t="str">
        <f ca="1">IF($D89="","",IF($J89=0,"",IF(AP$4&gt;$J89,"",IF($G88=0,AP88,OFFSET($D88,(-$J89-1+AP$4),0,1,1)))))</f>
        <v/>
      </c>
      <c r="AQ89" t="str">
        <f ca="1">IF($D89="","",IF($J89=0,"",IF(AQ$4&gt;$J89,"",IF($G88=0,AQ88,OFFSET($D88,(-$J89-1+AQ$4),0,1,1)))))</f>
        <v/>
      </c>
      <c r="AR89" t="str">
        <f ca="1">IF($D89="","",IF($J89=0,"",IF(AR$4&gt;$J89,"",IF($G88=0,AR88,OFFSET($D88,(-$J89-1+AR$4),0,1,1)))))</f>
        <v/>
      </c>
      <c r="AS89" t="str">
        <f ca="1">IF($D89="","",IF($J89=0,"",IF(AS$4&gt;$J89,"",IF($G88=0,AS88,OFFSET($D88,(-$J89-1+AS$4),0,1,1)))))</f>
        <v/>
      </c>
      <c r="AT89" t="str">
        <f ca="1">IF($D89="","",IF($J89=0,"",IF(AT$4&gt;$J89,"",IF($G88=0,AT88,OFFSET($D88,(-$J89-1+AT$4),0,1,1)))))</f>
        <v/>
      </c>
      <c r="AV89" s="6" t="str">
        <f t="shared" si="15"/>
        <v/>
      </c>
      <c r="AW89" t="str">
        <f t="shared" si="15"/>
        <v/>
      </c>
      <c r="AX89" t="str">
        <f t="shared" si="15"/>
        <v/>
      </c>
      <c r="AY89" t="str">
        <f t="shared" si="15"/>
        <v/>
      </c>
      <c r="AZ89" t="str">
        <f t="shared" si="15"/>
        <v/>
      </c>
      <c r="BA89" t="str">
        <f t="shared" si="15"/>
        <v/>
      </c>
      <c r="BB89" t="str">
        <f t="shared" si="15"/>
        <v/>
      </c>
      <c r="BC89" t="str">
        <f t="shared" si="15"/>
        <v/>
      </c>
      <c r="BD89" t="str">
        <f t="shared" si="15"/>
        <v/>
      </c>
      <c r="BE89" t="str">
        <f t="shared" si="15"/>
        <v/>
      </c>
      <c r="BF89" t="str">
        <f t="shared" si="15"/>
        <v/>
      </c>
      <c r="BG89" t="str">
        <f t="shared" si="15"/>
        <v/>
      </c>
      <c r="BH89" t="str">
        <f t="shared" si="15"/>
        <v/>
      </c>
      <c r="BI89" t="str">
        <f t="shared" si="15"/>
        <v/>
      </c>
      <c r="BJ89" t="str">
        <f t="shared" si="15"/>
        <v/>
      </c>
      <c r="BK89" t="str">
        <f t="shared" si="15"/>
        <v/>
      </c>
      <c r="BL89" t="str">
        <f t="shared" si="16"/>
        <v/>
      </c>
      <c r="BM89" t="str">
        <f t="shared" si="16"/>
        <v/>
      </c>
      <c r="BN89" t="str">
        <f t="shared" si="16"/>
        <v/>
      </c>
      <c r="BO89" t="str">
        <f t="shared" si="16"/>
        <v/>
      </c>
      <c r="BP89" t="str">
        <f t="shared" si="16"/>
        <v/>
      </c>
      <c r="BQ89" t="str">
        <f t="shared" si="13"/>
        <v/>
      </c>
      <c r="BR89" t="str">
        <f t="shared" si="13"/>
        <v/>
      </c>
      <c r="BS89" t="str">
        <f t="shared" si="13"/>
        <v/>
      </c>
      <c r="BT89" t="str">
        <f t="shared" si="13"/>
        <v/>
      </c>
      <c r="BU89" t="str">
        <f t="shared" si="13"/>
        <v/>
      </c>
      <c r="BV89" t="str">
        <f t="shared" si="7"/>
        <v/>
      </c>
      <c r="BW89" t="str">
        <f t="shared" si="7"/>
        <v/>
      </c>
      <c r="BX89" t="str">
        <f t="shared" si="7"/>
        <v/>
      </c>
      <c r="BY89" t="str">
        <f t="shared" si="7"/>
        <v/>
      </c>
      <c r="BZ89" t="str">
        <f t="shared" si="7"/>
        <v/>
      </c>
      <c r="CA89" t="str">
        <f t="shared" si="7"/>
        <v/>
      </c>
      <c r="CB89" t="str">
        <f t="shared" si="7"/>
        <v/>
      </c>
      <c r="CC89" t="str">
        <f t="shared" si="17"/>
        <v/>
      </c>
      <c r="CD89" t="str">
        <f t="shared" si="17"/>
        <v/>
      </c>
      <c r="CE89" t="str">
        <f t="shared" si="17"/>
        <v/>
      </c>
    </row>
    <row r="90" spans="5:83" x14ac:dyDescent="0.25">
      <c r="E90" s="1"/>
      <c r="F90" s="1"/>
      <c r="G90" t="str">
        <f ca="1">IF(D90="","",COUNTIF(OFFSET(D89,-(I90-1),0,1,1):D89,D90))</f>
        <v/>
      </c>
      <c r="I90" t="str">
        <f>IF(D90="","",IF(OR(G88=1,G89=1),1,1+I89))</f>
        <v/>
      </c>
      <c r="J90" t="str">
        <f>IF(D90="","",IF(G89=1,I89,J89))</f>
        <v/>
      </c>
      <c r="K90" t="str">
        <f ca="1">IF($D90="","",IF($J90=0,"",IF(K$4&gt;$J90,"",IF($G89=0,K89,OFFSET($D89,(-$J90-1+K$4),0,1,1)))))</f>
        <v/>
      </c>
      <c r="L90" t="str">
        <f ca="1">IF($D90="","",IF($J90=0,"",IF(L$4&gt;$J90,"",IF($G89=0,L89,OFFSET($D89,(-$J90-1+L$4),0,1,1)))))</f>
        <v/>
      </c>
      <c r="M90" t="str">
        <f ca="1">IF($D90="","",IF($J90=0,"",IF(M$4&gt;$J90,"",IF($G89=0,M89,OFFSET($D89,(-$J90-1+M$4),0,1,1)))))</f>
        <v/>
      </c>
      <c r="N90" t="str">
        <f ca="1">IF($D90="","",IF($J90=0,"",IF(N$4&gt;$J90,"",IF($G89=0,N89,OFFSET($D89,(-$J90-1+N$4),0,1,1)))))</f>
        <v/>
      </c>
      <c r="O90" t="str">
        <f ca="1">IF($D90="","",IF($J90=0,"",IF(O$4&gt;$J90,"",IF($G89=0,O89,OFFSET($D89,(-$J90-1+O$4),0,1,1)))))</f>
        <v/>
      </c>
      <c r="P90" t="str">
        <f ca="1">IF($D90="","",IF($J90=0,"",IF(P$4&gt;$J90,"",IF($G89=0,P89,OFFSET($D89,(-$J90-1+P$4),0,1,1)))))</f>
        <v/>
      </c>
      <c r="Q90" t="str">
        <f ca="1">IF($D90="","",IF($J90=0,"",IF(Q$4&gt;$J90,"",IF($G89=0,Q89,OFFSET($D89,(-$J90-1+Q$4),0,1,1)))))</f>
        <v/>
      </c>
      <c r="R90" t="str">
        <f ca="1">IF($D90="","",IF($J90=0,"",IF(R$4&gt;$J90,"",IF($G89=0,R89,OFFSET($D89,(-$J90-1+R$4),0,1,1)))))</f>
        <v/>
      </c>
      <c r="S90" t="str">
        <f ca="1">IF($D90="","",IF($J90=0,"",IF(S$4&gt;$J90,"",IF($G89=0,S89,OFFSET($D89,(-$J90-1+S$4),0,1,1)))))</f>
        <v/>
      </c>
      <c r="T90" t="str">
        <f ca="1">IF($D90="","",IF($J90=0,"",IF(T$4&gt;$J90,"",IF($G89=0,T89,OFFSET($D89,(-$J90-1+T$4),0,1,1)))))</f>
        <v/>
      </c>
      <c r="U90" t="str">
        <f ca="1">IF($D90="","",IF($J90=0,"",IF(U$4&gt;$J90,"",IF($G89=0,U89,OFFSET($D89,(-$J90-1+U$4),0,1,1)))))</f>
        <v/>
      </c>
      <c r="V90" t="str">
        <f ca="1">IF($D90="","",IF($J90=0,"",IF(V$4&gt;$J90,"",IF($G89=0,V89,OFFSET($D89,(-$J90-1+V$4),0,1,1)))))</f>
        <v/>
      </c>
      <c r="W90" t="str">
        <f ca="1">IF($D90="","",IF($J90=0,"",IF(W$4&gt;$J90,"",IF($G89=0,W89,OFFSET($D89,(-$J90-1+W$4),0,1,1)))))</f>
        <v/>
      </c>
      <c r="X90" t="str">
        <f ca="1">IF($D90="","",IF($J90=0,"",IF(X$4&gt;$J90,"",IF($G89=0,X89,OFFSET($D89,(-$J90-1+X$4),0,1,1)))))</f>
        <v/>
      </c>
      <c r="Y90" t="str">
        <f ca="1">IF($D90="","",IF($J90=0,"",IF(Y$4&gt;$J90,"",IF($G89=0,Y89,OFFSET($D89,(-$J90-1+Y$4),0,1,1)))))</f>
        <v/>
      </c>
      <c r="Z90" t="str">
        <f ca="1">IF($D90="","",IF($J90=0,"",IF(Z$4&gt;$J90,"",IF($G89=0,Z89,OFFSET($D89,(-$J90-1+Z$4),0,1,1)))))</f>
        <v/>
      </c>
      <c r="AA90" t="str">
        <f ca="1">IF($D90="","",IF($J90=0,"",IF(AA$4&gt;$J90,"",IF($G89=0,AA89,OFFSET($D89,(-$J90-1+AA$4),0,1,1)))))</f>
        <v/>
      </c>
      <c r="AB90" t="str">
        <f ca="1">IF($D90="","",IF($J90=0,"",IF(AB$4&gt;$J90,"",IF($G89=0,AB89,OFFSET($D89,(-$J90-1+AB$4),0,1,1)))))</f>
        <v/>
      </c>
      <c r="AC90" t="str">
        <f ca="1">IF($D90="","",IF($J90=0,"",IF(AC$4&gt;$J90,"",IF($G89=0,AC89,OFFSET($D89,(-$J90-1+AC$4),0,1,1)))))</f>
        <v/>
      </c>
      <c r="AD90" t="str">
        <f ca="1">IF($D90="","",IF($J90=0,"",IF(AD$4&gt;$J90,"",IF($G89=0,AD89,OFFSET($D89,(-$J90-1+AD$4),0,1,1)))))</f>
        <v/>
      </c>
      <c r="AE90" t="str">
        <f ca="1">IF($D90="","",IF($J90=0,"",IF(AE$4&gt;$J90,"",IF($G89=0,AE89,OFFSET($D89,(-$J90-1+AE$4),0,1,1)))))</f>
        <v/>
      </c>
      <c r="AF90" t="str">
        <f ca="1">IF($D90="","",IF($J90=0,"",IF(AF$4&gt;$J90,"",IF($G89=0,AF89,OFFSET($D89,(-$J90-1+AF$4),0,1,1)))))</f>
        <v/>
      </c>
      <c r="AG90" t="str">
        <f ca="1">IF($D90="","",IF($J90=0,"",IF(AG$4&gt;$J90,"",IF($G89=0,AG89,OFFSET($D89,(-$J90-1+AG$4),0,1,1)))))</f>
        <v/>
      </c>
      <c r="AH90" t="str">
        <f ca="1">IF($D90="","",IF($J90=0,"",IF(AH$4&gt;$J90,"",IF($G89=0,AH89,OFFSET($D89,(-$J90-1+AH$4),0,1,1)))))</f>
        <v/>
      </c>
      <c r="AI90" t="str">
        <f ca="1">IF($D90="","",IF($J90=0,"",IF(AI$4&gt;$J90,"",IF($G89=0,AI89,OFFSET($D89,(-$J90-1+AI$4),0,1,1)))))</f>
        <v/>
      </c>
      <c r="AJ90" t="str">
        <f ca="1">IF($D90="","",IF($J90=0,"",IF(AJ$4&gt;$J90,"",IF($G89=0,AJ89,OFFSET($D89,(-$J90-1+AJ$4),0,1,1)))))</f>
        <v/>
      </c>
      <c r="AK90" t="str">
        <f ca="1">IF($D90="","",IF($J90=0,"",IF(AK$4&gt;$J90,"",IF($G89=0,AK89,OFFSET($D89,(-$J90-1+AK$4),0,1,1)))))</f>
        <v/>
      </c>
      <c r="AL90" t="str">
        <f ca="1">IF($D90="","",IF($J90=0,"",IF(AL$4&gt;$J90,"",IF($G89=0,AL89,OFFSET($D89,(-$J90-1+AL$4),0,1,1)))))</f>
        <v/>
      </c>
      <c r="AM90" t="str">
        <f ca="1">IF($D90="","",IF($J90=0,"",IF(AM$4&gt;$J90,"",IF($G89=0,AM89,OFFSET($D89,(-$J90-1+AM$4),0,1,1)))))</f>
        <v/>
      </c>
      <c r="AN90" t="str">
        <f ca="1">IF($D90="","",IF($J90=0,"",IF(AN$4&gt;$J90,"",IF($G89=0,AN89,OFFSET($D89,(-$J90-1+AN$4),0,1,1)))))</f>
        <v/>
      </c>
      <c r="AO90" t="str">
        <f ca="1">IF($D90="","",IF($J90=0,"",IF(AO$4&gt;$J90,"",IF($G89=0,AO89,OFFSET($D89,(-$J90-1+AO$4),0,1,1)))))</f>
        <v/>
      </c>
      <c r="AP90" t="str">
        <f ca="1">IF($D90="","",IF($J90=0,"",IF(AP$4&gt;$J90,"",IF($G89=0,AP89,OFFSET($D89,(-$J90-1+AP$4),0,1,1)))))</f>
        <v/>
      </c>
      <c r="AQ90" t="str">
        <f ca="1">IF($D90="","",IF($J90=0,"",IF(AQ$4&gt;$J90,"",IF($G89=0,AQ89,OFFSET($D89,(-$J90-1+AQ$4),0,1,1)))))</f>
        <v/>
      </c>
      <c r="AR90" t="str">
        <f ca="1">IF($D90="","",IF($J90=0,"",IF(AR$4&gt;$J90,"",IF($G89=0,AR89,OFFSET($D89,(-$J90-1+AR$4),0,1,1)))))</f>
        <v/>
      </c>
      <c r="AS90" t="str">
        <f ca="1">IF($D90="","",IF($J90=0,"",IF(AS$4&gt;$J90,"",IF($G89=0,AS89,OFFSET($D89,(-$J90-1+AS$4),0,1,1)))))</f>
        <v/>
      </c>
      <c r="AT90" t="str">
        <f ca="1">IF($D90="","",IF($J90=0,"",IF(AT$4&gt;$J90,"",IF($G89=0,AT89,OFFSET($D89,(-$J90-1+AT$4),0,1,1)))))</f>
        <v/>
      </c>
      <c r="AV90" s="6" t="str">
        <f t="shared" si="15"/>
        <v/>
      </c>
      <c r="AW90" t="str">
        <f t="shared" si="15"/>
        <v/>
      </c>
      <c r="AX90" t="str">
        <f t="shared" si="15"/>
        <v/>
      </c>
      <c r="AY90" t="str">
        <f t="shared" si="15"/>
        <v/>
      </c>
      <c r="AZ90" t="str">
        <f t="shared" si="15"/>
        <v/>
      </c>
      <c r="BA90" t="str">
        <f t="shared" si="15"/>
        <v/>
      </c>
      <c r="BB90" t="str">
        <f t="shared" si="15"/>
        <v/>
      </c>
      <c r="BC90" t="str">
        <f t="shared" ref="BC90:BK123" si="18">IF($AU90="","",LOOKUP($AU90,$H:$H,R:R))</f>
        <v/>
      </c>
      <c r="BD90" t="str">
        <f t="shared" si="18"/>
        <v/>
      </c>
      <c r="BE90" t="str">
        <f t="shared" si="18"/>
        <v/>
      </c>
      <c r="BF90" t="str">
        <f t="shared" si="18"/>
        <v/>
      </c>
      <c r="BG90" t="str">
        <f t="shared" si="18"/>
        <v/>
      </c>
      <c r="BH90" t="str">
        <f t="shared" si="18"/>
        <v/>
      </c>
      <c r="BI90" t="str">
        <f t="shared" si="18"/>
        <v/>
      </c>
      <c r="BJ90" t="str">
        <f t="shared" si="18"/>
        <v/>
      </c>
      <c r="BK90" t="str">
        <f t="shared" si="18"/>
        <v/>
      </c>
      <c r="BL90" t="str">
        <f t="shared" si="16"/>
        <v/>
      </c>
      <c r="BM90" t="str">
        <f t="shared" si="16"/>
        <v/>
      </c>
      <c r="BN90" t="str">
        <f t="shared" si="16"/>
        <v/>
      </c>
      <c r="BO90" t="str">
        <f t="shared" si="16"/>
        <v/>
      </c>
      <c r="BP90" t="str">
        <f t="shared" si="16"/>
        <v/>
      </c>
      <c r="BQ90" t="str">
        <f t="shared" si="13"/>
        <v/>
      </c>
      <c r="BR90" t="str">
        <f t="shared" si="13"/>
        <v/>
      </c>
      <c r="BS90" t="str">
        <f t="shared" si="13"/>
        <v/>
      </c>
      <c r="BT90" t="str">
        <f t="shared" si="13"/>
        <v/>
      </c>
      <c r="BU90" t="str">
        <f t="shared" si="13"/>
        <v/>
      </c>
      <c r="BV90" t="str">
        <f t="shared" si="7"/>
        <v/>
      </c>
      <c r="BW90" t="str">
        <f t="shared" si="7"/>
        <v/>
      </c>
      <c r="BX90" t="str">
        <f t="shared" si="7"/>
        <v/>
      </c>
      <c r="BY90" t="str">
        <f t="shared" si="7"/>
        <v/>
      </c>
      <c r="BZ90" t="str">
        <f t="shared" si="7"/>
        <v/>
      </c>
      <c r="CA90" t="str">
        <f t="shared" si="7"/>
        <v/>
      </c>
      <c r="CB90" t="str">
        <f t="shared" si="7"/>
        <v/>
      </c>
      <c r="CC90" t="str">
        <f t="shared" si="17"/>
        <v/>
      </c>
      <c r="CD90" t="str">
        <f t="shared" si="17"/>
        <v/>
      </c>
      <c r="CE90" t="str">
        <f t="shared" si="17"/>
        <v/>
      </c>
    </row>
    <row r="91" spans="5:83" x14ac:dyDescent="0.25">
      <c r="E91" s="1"/>
      <c r="F91" s="1"/>
      <c r="G91" t="str">
        <f ca="1">IF(D91="","",COUNTIF(OFFSET(D90,-(I91-1),0,1,1):D90,D91))</f>
        <v/>
      </c>
      <c r="I91" t="str">
        <f>IF(D91="","",IF(OR(G89=1,G90=1),1,1+I90))</f>
        <v/>
      </c>
      <c r="J91" t="str">
        <f>IF(D91="","",IF(G90=1,I90,J90))</f>
        <v/>
      </c>
      <c r="K91" t="str">
        <f ca="1">IF($D91="","",IF($J91=0,"",IF(K$4&gt;$J91,"",IF($G90=0,K90,OFFSET($D90,(-$J91-1+K$4),0,1,1)))))</f>
        <v/>
      </c>
      <c r="L91" t="str">
        <f ca="1">IF($D91="","",IF($J91=0,"",IF(L$4&gt;$J91,"",IF($G90=0,L90,OFFSET($D90,(-$J91-1+L$4),0,1,1)))))</f>
        <v/>
      </c>
      <c r="M91" t="str">
        <f ca="1">IF($D91="","",IF($J91=0,"",IF(M$4&gt;$J91,"",IF($G90=0,M90,OFFSET($D90,(-$J91-1+M$4),0,1,1)))))</f>
        <v/>
      </c>
      <c r="N91" t="str">
        <f ca="1">IF($D91="","",IF($J91=0,"",IF(N$4&gt;$J91,"",IF($G90=0,N90,OFFSET($D90,(-$J91-1+N$4),0,1,1)))))</f>
        <v/>
      </c>
      <c r="O91" t="str">
        <f ca="1">IF($D91="","",IF($J91=0,"",IF(O$4&gt;$J91,"",IF($G90=0,O90,OFFSET($D90,(-$J91-1+O$4),0,1,1)))))</f>
        <v/>
      </c>
      <c r="P91" t="str">
        <f ca="1">IF($D91="","",IF($J91=0,"",IF(P$4&gt;$J91,"",IF($G90=0,P90,OFFSET($D90,(-$J91-1+P$4),0,1,1)))))</f>
        <v/>
      </c>
      <c r="Q91" t="str">
        <f ca="1">IF($D91="","",IF($J91=0,"",IF(Q$4&gt;$J91,"",IF($G90=0,Q90,OFFSET($D90,(-$J91-1+Q$4),0,1,1)))))</f>
        <v/>
      </c>
      <c r="R91" t="str">
        <f ca="1">IF($D91="","",IF($J91=0,"",IF(R$4&gt;$J91,"",IF($G90=0,R90,OFFSET($D90,(-$J91-1+R$4),0,1,1)))))</f>
        <v/>
      </c>
      <c r="S91" t="str">
        <f ca="1">IF($D91="","",IF($J91=0,"",IF(S$4&gt;$J91,"",IF($G90=0,S90,OFFSET($D90,(-$J91-1+S$4),0,1,1)))))</f>
        <v/>
      </c>
      <c r="T91" t="str">
        <f ca="1">IF($D91="","",IF($J91=0,"",IF(T$4&gt;$J91,"",IF($G90=0,T90,OFFSET($D90,(-$J91-1+T$4),0,1,1)))))</f>
        <v/>
      </c>
      <c r="U91" t="str">
        <f ca="1">IF($D91="","",IF($J91=0,"",IF(U$4&gt;$J91,"",IF($G90=0,U90,OFFSET($D90,(-$J91-1+U$4),0,1,1)))))</f>
        <v/>
      </c>
      <c r="V91" t="str">
        <f ca="1">IF($D91="","",IF($J91=0,"",IF(V$4&gt;$J91,"",IF($G90=0,V90,OFFSET($D90,(-$J91-1+V$4),0,1,1)))))</f>
        <v/>
      </c>
      <c r="W91" t="str">
        <f ca="1">IF($D91="","",IF($J91=0,"",IF(W$4&gt;$J91,"",IF($G90=0,W90,OFFSET($D90,(-$J91-1+W$4),0,1,1)))))</f>
        <v/>
      </c>
      <c r="X91" t="str">
        <f ca="1">IF($D91="","",IF($J91=0,"",IF(X$4&gt;$J91,"",IF($G90=0,X90,OFFSET($D90,(-$J91-1+X$4),0,1,1)))))</f>
        <v/>
      </c>
      <c r="Y91" t="str">
        <f ca="1">IF($D91="","",IF($J91=0,"",IF(Y$4&gt;$J91,"",IF($G90=0,Y90,OFFSET($D90,(-$J91-1+Y$4),0,1,1)))))</f>
        <v/>
      </c>
      <c r="Z91" t="str">
        <f ca="1">IF($D91="","",IF($J91=0,"",IF(Z$4&gt;$J91,"",IF($G90=0,Z90,OFFSET($D90,(-$J91-1+Z$4),0,1,1)))))</f>
        <v/>
      </c>
      <c r="AA91" t="str">
        <f ca="1">IF($D91="","",IF($J91=0,"",IF(AA$4&gt;$J91,"",IF($G90=0,AA90,OFFSET($D90,(-$J91-1+AA$4),0,1,1)))))</f>
        <v/>
      </c>
      <c r="AB91" t="str">
        <f ca="1">IF($D91="","",IF($J91=0,"",IF(AB$4&gt;$J91,"",IF($G90=0,AB90,OFFSET($D90,(-$J91-1+AB$4),0,1,1)))))</f>
        <v/>
      </c>
      <c r="AC91" t="str">
        <f ca="1">IF($D91="","",IF($J91=0,"",IF(AC$4&gt;$J91,"",IF($G90=0,AC90,OFFSET($D90,(-$J91-1+AC$4),0,1,1)))))</f>
        <v/>
      </c>
      <c r="AD91" t="str">
        <f ca="1">IF($D91="","",IF($J91=0,"",IF(AD$4&gt;$J91,"",IF($G90=0,AD90,OFFSET($D90,(-$J91-1+AD$4),0,1,1)))))</f>
        <v/>
      </c>
      <c r="AE91" t="str">
        <f ca="1">IF($D91="","",IF($J91=0,"",IF(AE$4&gt;$J91,"",IF($G90=0,AE90,OFFSET($D90,(-$J91-1+AE$4),0,1,1)))))</f>
        <v/>
      </c>
      <c r="AF91" t="str">
        <f ca="1">IF($D91="","",IF($J91=0,"",IF(AF$4&gt;$J91,"",IF($G90=0,AF90,OFFSET($D90,(-$J91-1+AF$4),0,1,1)))))</f>
        <v/>
      </c>
      <c r="AG91" t="str">
        <f ca="1">IF($D91="","",IF($J91=0,"",IF(AG$4&gt;$J91,"",IF($G90=0,AG90,OFFSET($D90,(-$J91-1+AG$4),0,1,1)))))</f>
        <v/>
      </c>
      <c r="AH91" t="str">
        <f ca="1">IF($D91="","",IF($J91=0,"",IF(AH$4&gt;$J91,"",IF($G90=0,AH90,OFFSET($D90,(-$J91-1+AH$4),0,1,1)))))</f>
        <v/>
      </c>
      <c r="AI91" t="str">
        <f ca="1">IF($D91="","",IF($J91=0,"",IF(AI$4&gt;$J91,"",IF($G90=0,AI90,OFFSET($D90,(-$J91-1+AI$4),0,1,1)))))</f>
        <v/>
      </c>
      <c r="AJ91" t="str">
        <f ca="1">IF($D91="","",IF($J91=0,"",IF(AJ$4&gt;$J91,"",IF($G90=0,AJ90,OFFSET($D90,(-$J91-1+AJ$4),0,1,1)))))</f>
        <v/>
      </c>
      <c r="AK91" t="str">
        <f ca="1">IF($D91="","",IF($J91=0,"",IF(AK$4&gt;$J91,"",IF($G90=0,AK90,OFFSET($D90,(-$J91-1+AK$4),0,1,1)))))</f>
        <v/>
      </c>
      <c r="AL91" t="str">
        <f ca="1">IF($D91="","",IF($J91=0,"",IF(AL$4&gt;$J91,"",IF($G90=0,AL90,OFFSET($D90,(-$J91-1+AL$4),0,1,1)))))</f>
        <v/>
      </c>
      <c r="AM91" t="str">
        <f ca="1">IF($D91="","",IF($J91=0,"",IF(AM$4&gt;$J91,"",IF($G90=0,AM90,OFFSET($D90,(-$J91-1+AM$4),0,1,1)))))</f>
        <v/>
      </c>
      <c r="AN91" t="str">
        <f ca="1">IF($D91="","",IF($J91=0,"",IF(AN$4&gt;$J91,"",IF($G90=0,AN90,OFFSET($D90,(-$J91-1+AN$4),0,1,1)))))</f>
        <v/>
      </c>
      <c r="AO91" t="str">
        <f ca="1">IF($D91="","",IF($J91=0,"",IF(AO$4&gt;$J91,"",IF($G90=0,AO90,OFFSET($D90,(-$J91-1+AO$4),0,1,1)))))</f>
        <v/>
      </c>
      <c r="AP91" t="str">
        <f ca="1">IF($D91="","",IF($J91=0,"",IF(AP$4&gt;$J91,"",IF($G90=0,AP90,OFFSET($D90,(-$J91-1+AP$4),0,1,1)))))</f>
        <v/>
      </c>
      <c r="AQ91" t="str">
        <f ca="1">IF($D91="","",IF($J91=0,"",IF(AQ$4&gt;$J91,"",IF($G90=0,AQ90,OFFSET($D90,(-$J91-1+AQ$4),0,1,1)))))</f>
        <v/>
      </c>
      <c r="AR91" t="str">
        <f ca="1">IF($D91="","",IF($J91=0,"",IF(AR$4&gt;$J91,"",IF($G90=0,AR90,OFFSET($D90,(-$J91-1+AR$4),0,1,1)))))</f>
        <v/>
      </c>
      <c r="AS91" t="str">
        <f ca="1">IF($D91="","",IF($J91=0,"",IF(AS$4&gt;$J91,"",IF($G90=0,AS90,OFFSET($D90,(-$J91-1+AS$4),0,1,1)))))</f>
        <v/>
      </c>
      <c r="AT91" t="str">
        <f ca="1">IF($D91="","",IF($J91=0,"",IF(AT$4&gt;$J91,"",IF($G90=0,AT90,OFFSET($D90,(-$J91-1+AT$4),0,1,1)))))</f>
        <v/>
      </c>
      <c r="AV91" s="6" t="str">
        <f t="shared" ref="AV91:BB124" si="19">IF($AU91="","",LOOKUP($AU91,$H:$H,K:K))</f>
        <v/>
      </c>
      <c r="AW91" t="str">
        <f t="shared" si="19"/>
        <v/>
      </c>
      <c r="AX91" t="str">
        <f t="shared" si="19"/>
        <v/>
      </c>
      <c r="AY91" t="str">
        <f t="shared" si="19"/>
        <v/>
      </c>
      <c r="AZ91" t="str">
        <f t="shared" si="19"/>
        <v/>
      </c>
      <c r="BA91" t="str">
        <f t="shared" si="19"/>
        <v/>
      </c>
      <c r="BB91" t="str">
        <f t="shared" si="19"/>
        <v/>
      </c>
      <c r="BC91" t="str">
        <f t="shared" si="18"/>
        <v/>
      </c>
      <c r="BD91" t="str">
        <f t="shared" si="18"/>
        <v/>
      </c>
      <c r="BE91" t="str">
        <f t="shared" si="18"/>
        <v/>
      </c>
      <c r="BF91" t="str">
        <f t="shared" si="18"/>
        <v/>
      </c>
      <c r="BG91" t="str">
        <f t="shared" si="18"/>
        <v/>
      </c>
      <c r="BH91" t="str">
        <f t="shared" si="18"/>
        <v/>
      </c>
      <c r="BI91" t="str">
        <f t="shared" si="18"/>
        <v/>
      </c>
      <c r="BJ91" t="str">
        <f t="shared" si="18"/>
        <v/>
      </c>
      <c r="BK91" t="str">
        <f t="shared" si="18"/>
        <v/>
      </c>
      <c r="BL91" t="str">
        <f t="shared" si="16"/>
        <v/>
      </c>
      <c r="BM91" t="str">
        <f t="shared" si="16"/>
        <v/>
      </c>
      <c r="BN91" t="str">
        <f t="shared" si="16"/>
        <v/>
      </c>
      <c r="BO91" t="str">
        <f t="shared" si="16"/>
        <v/>
      </c>
      <c r="BP91" t="str">
        <f t="shared" si="16"/>
        <v/>
      </c>
      <c r="BQ91" t="str">
        <f t="shared" si="13"/>
        <v/>
      </c>
      <c r="BR91" t="str">
        <f t="shared" si="13"/>
        <v/>
      </c>
      <c r="BS91" t="str">
        <f t="shared" si="13"/>
        <v/>
      </c>
      <c r="BT91" t="str">
        <f t="shared" si="13"/>
        <v/>
      </c>
      <c r="BU91" t="str">
        <f t="shared" si="13"/>
        <v/>
      </c>
      <c r="BV91" t="str">
        <f t="shared" si="7"/>
        <v/>
      </c>
      <c r="BW91" t="str">
        <f t="shared" si="7"/>
        <v/>
      </c>
      <c r="BX91" t="str">
        <f t="shared" si="7"/>
        <v/>
      </c>
      <c r="BY91" t="str">
        <f t="shared" si="7"/>
        <v/>
      </c>
      <c r="BZ91" t="str">
        <f t="shared" si="7"/>
        <v/>
      </c>
      <c r="CA91" t="str">
        <f t="shared" si="7"/>
        <v/>
      </c>
      <c r="CB91" t="str">
        <f t="shared" si="7"/>
        <v/>
      </c>
      <c r="CC91" t="str">
        <f t="shared" si="17"/>
        <v/>
      </c>
      <c r="CD91" t="str">
        <f t="shared" si="17"/>
        <v/>
      </c>
      <c r="CE91" t="str">
        <f t="shared" si="17"/>
        <v/>
      </c>
    </row>
    <row r="92" spans="5:83" x14ac:dyDescent="0.25">
      <c r="E92" s="1"/>
      <c r="F92" s="1"/>
      <c r="G92" t="str">
        <f ca="1">IF(D92="","",COUNTIF(OFFSET(D91,-(I92-1),0,1,1):D91,D92))</f>
        <v/>
      </c>
      <c r="I92" t="str">
        <f>IF(D92="","",IF(OR(G90=1,G91=1),1,1+I91))</f>
        <v/>
      </c>
      <c r="J92" t="str">
        <f>IF(D92="","",IF(G91=1,I91,J91))</f>
        <v/>
      </c>
      <c r="K92" t="str">
        <f ca="1">IF($D92="","",IF($J92=0,"",IF(K$4&gt;$J92,"",IF($G91=0,K91,OFFSET($D91,(-$J92-1+K$4),0,1,1)))))</f>
        <v/>
      </c>
      <c r="L92" t="str">
        <f ca="1">IF($D92="","",IF($J92=0,"",IF(L$4&gt;$J92,"",IF($G91=0,L91,OFFSET($D91,(-$J92-1+L$4),0,1,1)))))</f>
        <v/>
      </c>
      <c r="M92" t="str">
        <f ca="1">IF($D92="","",IF($J92=0,"",IF(M$4&gt;$J92,"",IF($G91=0,M91,OFFSET($D91,(-$J92-1+M$4),0,1,1)))))</f>
        <v/>
      </c>
      <c r="N92" t="str">
        <f ca="1">IF($D92="","",IF($J92=0,"",IF(N$4&gt;$J92,"",IF($G91=0,N91,OFFSET($D91,(-$J92-1+N$4),0,1,1)))))</f>
        <v/>
      </c>
      <c r="O92" t="str">
        <f ca="1">IF($D92="","",IF($J92=0,"",IF(O$4&gt;$J92,"",IF($G91=0,O91,OFFSET($D91,(-$J92-1+O$4),0,1,1)))))</f>
        <v/>
      </c>
      <c r="P92" t="str">
        <f ca="1">IF($D92="","",IF($J92=0,"",IF(P$4&gt;$J92,"",IF($G91=0,P91,OFFSET($D91,(-$J92-1+P$4),0,1,1)))))</f>
        <v/>
      </c>
      <c r="Q92" t="str">
        <f ca="1">IF($D92="","",IF($J92=0,"",IF(Q$4&gt;$J92,"",IF($G91=0,Q91,OFFSET($D91,(-$J92-1+Q$4),0,1,1)))))</f>
        <v/>
      </c>
      <c r="R92" t="str">
        <f ca="1">IF($D92="","",IF($J92=0,"",IF(R$4&gt;$J92,"",IF($G91=0,R91,OFFSET($D91,(-$J92-1+R$4),0,1,1)))))</f>
        <v/>
      </c>
      <c r="S92" t="str">
        <f ca="1">IF($D92="","",IF($J92=0,"",IF(S$4&gt;$J92,"",IF($G91=0,S91,OFFSET($D91,(-$J92-1+S$4),0,1,1)))))</f>
        <v/>
      </c>
      <c r="T92" t="str">
        <f ca="1">IF($D92="","",IF($J92=0,"",IF(T$4&gt;$J92,"",IF($G91=0,T91,OFFSET($D91,(-$J92-1+T$4),0,1,1)))))</f>
        <v/>
      </c>
      <c r="U92" t="str">
        <f ca="1">IF($D92="","",IF($J92=0,"",IF(U$4&gt;$J92,"",IF($G91=0,U91,OFFSET($D91,(-$J92-1+U$4),0,1,1)))))</f>
        <v/>
      </c>
      <c r="V92" t="str">
        <f ca="1">IF($D92="","",IF($J92=0,"",IF(V$4&gt;$J92,"",IF($G91=0,V91,OFFSET($D91,(-$J92-1+V$4),0,1,1)))))</f>
        <v/>
      </c>
      <c r="W92" t="str">
        <f ca="1">IF($D92="","",IF($J92=0,"",IF(W$4&gt;$J92,"",IF($G91=0,W91,OFFSET($D91,(-$J92-1+W$4),0,1,1)))))</f>
        <v/>
      </c>
      <c r="X92" t="str">
        <f ca="1">IF($D92="","",IF($J92=0,"",IF(X$4&gt;$J92,"",IF($G91=0,X91,OFFSET($D91,(-$J92-1+X$4),0,1,1)))))</f>
        <v/>
      </c>
      <c r="Y92" t="str">
        <f ca="1">IF($D92="","",IF($J92=0,"",IF(Y$4&gt;$J92,"",IF($G91=0,Y91,OFFSET($D91,(-$J92-1+Y$4),0,1,1)))))</f>
        <v/>
      </c>
      <c r="Z92" t="str">
        <f ca="1">IF($D92="","",IF($J92=0,"",IF(Z$4&gt;$J92,"",IF($G91=0,Z91,OFFSET($D91,(-$J92-1+Z$4),0,1,1)))))</f>
        <v/>
      </c>
      <c r="AA92" t="str">
        <f ca="1">IF($D92="","",IF($J92=0,"",IF(AA$4&gt;$J92,"",IF($G91=0,AA91,OFFSET($D91,(-$J92-1+AA$4),0,1,1)))))</f>
        <v/>
      </c>
      <c r="AB92" t="str">
        <f ca="1">IF($D92="","",IF($J92=0,"",IF(AB$4&gt;$J92,"",IF($G91=0,AB91,OFFSET($D91,(-$J92-1+AB$4),0,1,1)))))</f>
        <v/>
      </c>
      <c r="AC92" t="str">
        <f ca="1">IF($D92="","",IF($J92=0,"",IF(AC$4&gt;$J92,"",IF($G91=0,AC91,OFFSET($D91,(-$J92-1+AC$4),0,1,1)))))</f>
        <v/>
      </c>
      <c r="AD92" t="str">
        <f ca="1">IF($D92="","",IF($J92=0,"",IF(AD$4&gt;$J92,"",IF($G91=0,AD91,OFFSET($D91,(-$J92-1+AD$4),0,1,1)))))</f>
        <v/>
      </c>
      <c r="AE92" t="str">
        <f ca="1">IF($D92="","",IF($J92=0,"",IF(AE$4&gt;$J92,"",IF($G91=0,AE91,OFFSET($D91,(-$J92-1+AE$4),0,1,1)))))</f>
        <v/>
      </c>
      <c r="AF92" t="str">
        <f ca="1">IF($D92="","",IF($J92=0,"",IF(AF$4&gt;$J92,"",IF($G91=0,AF91,OFFSET($D91,(-$J92-1+AF$4),0,1,1)))))</f>
        <v/>
      </c>
      <c r="AG92" t="str">
        <f ca="1">IF($D92="","",IF($J92=0,"",IF(AG$4&gt;$J92,"",IF($G91=0,AG91,OFFSET($D91,(-$J92-1+AG$4),0,1,1)))))</f>
        <v/>
      </c>
      <c r="AH92" t="str">
        <f ca="1">IF($D92="","",IF($J92=0,"",IF(AH$4&gt;$J92,"",IF($G91=0,AH91,OFFSET($D91,(-$J92-1+AH$4),0,1,1)))))</f>
        <v/>
      </c>
      <c r="AI92" t="str">
        <f ca="1">IF($D92="","",IF($J92=0,"",IF(AI$4&gt;$J92,"",IF($G91=0,AI91,OFFSET($D91,(-$J92-1+AI$4),0,1,1)))))</f>
        <v/>
      </c>
      <c r="AJ92" t="str">
        <f ca="1">IF($D92="","",IF($J92=0,"",IF(AJ$4&gt;$J92,"",IF($G91=0,AJ91,OFFSET($D91,(-$J92-1+AJ$4),0,1,1)))))</f>
        <v/>
      </c>
      <c r="AK92" t="str">
        <f ca="1">IF($D92="","",IF($J92=0,"",IF(AK$4&gt;$J92,"",IF($G91=0,AK91,OFFSET($D91,(-$J92-1+AK$4),0,1,1)))))</f>
        <v/>
      </c>
      <c r="AL92" t="str">
        <f ca="1">IF($D92="","",IF($J92=0,"",IF(AL$4&gt;$J92,"",IF($G91=0,AL91,OFFSET($D91,(-$J92-1+AL$4),0,1,1)))))</f>
        <v/>
      </c>
      <c r="AM92" t="str">
        <f ca="1">IF($D92="","",IF($J92=0,"",IF(AM$4&gt;$J92,"",IF($G91=0,AM91,OFFSET($D91,(-$J92-1+AM$4),0,1,1)))))</f>
        <v/>
      </c>
      <c r="AN92" t="str">
        <f ca="1">IF($D92="","",IF($J92=0,"",IF(AN$4&gt;$J92,"",IF($G91=0,AN91,OFFSET($D91,(-$J92-1+AN$4),0,1,1)))))</f>
        <v/>
      </c>
      <c r="AO92" t="str">
        <f ca="1">IF($D92="","",IF($J92=0,"",IF(AO$4&gt;$J92,"",IF($G91=0,AO91,OFFSET($D91,(-$J92-1+AO$4),0,1,1)))))</f>
        <v/>
      </c>
      <c r="AP92" t="str">
        <f ca="1">IF($D92="","",IF($J92=0,"",IF(AP$4&gt;$J92,"",IF($G91=0,AP91,OFFSET($D91,(-$J92-1+AP$4),0,1,1)))))</f>
        <v/>
      </c>
      <c r="AQ92" t="str">
        <f ca="1">IF($D92="","",IF($J92=0,"",IF(AQ$4&gt;$J92,"",IF($G91=0,AQ91,OFFSET($D91,(-$J92-1+AQ$4),0,1,1)))))</f>
        <v/>
      </c>
      <c r="AR92" t="str">
        <f ca="1">IF($D92="","",IF($J92=0,"",IF(AR$4&gt;$J92,"",IF($G91=0,AR91,OFFSET($D91,(-$J92-1+AR$4),0,1,1)))))</f>
        <v/>
      </c>
      <c r="AS92" t="str">
        <f ca="1">IF($D92="","",IF($J92=0,"",IF(AS$4&gt;$J92,"",IF($G91=0,AS91,OFFSET($D91,(-$J92-1+AS$4),0,1,1)))))</f>
        <v/>
      </c>
      <c r="AT92" t="str">
        <f ca="1">IF($D92="","",IF($J92=0,"",IF(AT$4&gt;$J92,"",IF($G91=0,AT91,OFFSET($D91,(-$J92-1+AT$4),0,1,1)))))</f>
        <v/>
      </c>
      <c r="AV92" s="6" t="str">
        <f t="shared" si="19"/>
        <v/>
      </c>
      <c r="AW92" t="str">
        <f t="shared" si="19"/>
        <v/>
      </c>
      <c r="AX92" t="str">
        <f t="shared" si="19"/>
        <v/>
      </c>
      <c r="AY92" t="str">
        <f t="shared" si="19"/>
        <v/>
      </c>
      <c r="AZ92" t="str">
        <f t="shared" si="19"/>
        <v/>
      </c>
      <c r="BA92" t="str">
        <f t="shared" si="19"/>
        <v/>
      </c>
      <c r="BB92" t="str">
        <f t="shared" si="19"/>
        <v/>
      </c>
      <c r="BC92" t="str">
        <f t="shared" si="18"/>
        <v/>
      </c>
      <c r="BD92" t="str">
        <f t="shared" si="18"/>
        <v/>
      </c>
      <c r="BE92" t="str">
        <f t="shared" si="18"/>
        <v/>
      </c>
      <c r="BF92" t="str">
        <f t="shared" si="18"/>
        <v/>
      </c>
      <c r="BG92" t="str">
        <f t="shared" si="18"/>
        <v/>
      </c>
      <c r="BH92" t="str">
        <f t="shared" si="18"/>
        <v/>
      </c>
      <c r="BI92" t="str">
        <f t="shared" si="18"/>
        <v/>
      </c>
      <c r="BJ92" t="str">
        <f t="shared" si="18"/>
        <v/>
      </c>
      <c r="BK92" t="str">
        <f t="shared" si="18"/>
        <v/>
      </c>
      <c r="BL92" t="str">
        <f t="shared" si="16"/>
        <v/>
      </c>
      <c r="BM92" t="str">
        <f t="shared" si="16"/>
        <v/>
      </c>
      <c r="BN92" t="str">
        <f t="shared" si="16"/>
        <v/>
      </c>
      <c r="BO92" t="str">
        <f t="shared" si="16"/>
        <v/>
      </c>
      <c r="BP92" t="str">
        <f t="shared" si="16"/>
        <v/>
      </c>
      <c r="BQ92" t="str">
        <f t="shared" si="13"/>
        <v/>
      </c>
      <c r="BR92" t="str">
        <f t="shared" si="13"/>
        <v/>
      </c>
      <c r="BS92" t="str">
        <f t="shared" si="13"/>
        <v/>
      </c>
      <c r="BT92" t="str">
        <f t="shared" si="13"/>
        <v/>
      </c>
      <c r="BU92" t="str">
        <f t="shared" si="13"/>
        <v/>
      </c>
      <c r="BV92" t="str">
        <f t="shared" si="13"/>
        <v/>
      </c>
      <c r="BW92" t="str">
        <f t="shared" si="13"/>
        <v/>
      </c>
      <c r="BX92" t="str">
        <f t="shared" si="13"/>
        <v/>
      </c>
      <c r="BY92" t="str">
        <f t="shared" si="13"/>
        <v/>
      </c>
      <c r="BZ92" t="str">
        <f t="shared" si="13"/>
        <v/>
      </c>
      <c r="CA92" t="str">
        <f t="shared" si="13"/>
        <v/>
      </c>
      <c r="CB92" t="str">
        <f t="shared" si="13"/>
        <v/>
      </c>
      <c r="CC92" t="str">
        <f t="shared" si="17"/>
        <v/>
      </c>
      <c r="CD92" t="str">
        <f t="shared" si="17"/>
        <v/>
      </c>
      <c r="CE92" t="str">
        <f t="shared" si="17"/>
        <v/>
      </c>
    </row>
    <row r="93" spans="5:83" x14ac:dyDescent="0.25">
      <c r="E93" s="1"/>
      <c r="F93" s="1"/>
      <c r="G93" t="str">
        <f ca="1">IF(D93="","",COUNTIF(OFFSET(D92,-(I93-1),0,1,1):D92,D93))</f>
        <v/>
      </c>
      <c r="I93" t="str">
        <f>IF(D93="","",IF(OR(G91=1,G92=1),1,1+I92))</f>
        <v/>
      </c>
      <c r="J93" t="str">
        <f>IF(D93="","",IF(G92=1,I92,J92))</f>
        <v/>
      </c>
      <c r="K93" t="str">
        <f ca="1">IF($D93="","",IF($J93=0,"",IF(K$4&gt;$J93,"",IF($G92=0,K92,OFFSET($D92,(-$J93-1+K$4),0,1,1)))))</f>
        <v/>
      </c>
      <c r="L93" t="str">
        <f ca="1">IF($D93="","",IF($J93=0,"",IF(L$4&gt;$J93,"",IF($G92=0,L92,OFFSET($D92,(-$J93-1+L$4),0,1,1)))))</f>
        <v/>
      </c>
      <c r="M93" t="str">
        <f ca="1">IF($D93="","",IF($J93=0,"",IF(M$4&gt;$J93,"",IF($G92=0,M92,OFFSET($D92,(-$J93-1+M$4),0,1,1)))))</f>
        <v/>
      </c>
      <c r="N93" t="str">
        <f ca="1">IF($D93="","",IF($J93=0,"",IF(N$4&gt;$J93,"",IF($G92=0,N92,OFFSET($D92,(-$J93-1+N$4),0,1,1)))))</f>
        <v/>
      </c>
      <c r="O93" t="str">
        <f ca="1">IF($D93="","",IF($J93=0,"",IF(O$4&gt;$J93,"",IF($G92=0,O92,OFFSET($D92,(-$J93-1+O$4),0,1,1)))))</f>
        <v/>
      </c>
      <c r="P93" t="str">
        <f ca="1">IF($D93="","",IF($J93=0,"",IF(P$4&gt;$J93,"",IF($G92=0,P92,OFFSET($D92,(-$J93-1+P$4),0,1,1)))))</f>
        <v/>
      </c>
      <c r="Q93" t="str">
        <f ca="1">IF($D93="","",IF($J93=0,"",IF(Q$4&gt;$J93,"",IF($G92=0,Q92,OFFSET($D92,(-$J93-1+Q$4),0,1,1)))))</f>
        <v/>
      </c>
      <c r="R93" t="str">
        <f ca="1">IF($D93="","",IF($J93=0,"",IF(R$4&gt;$J93,"",IF($G92=0,R92,OFFSET($D92,(-$J93-1+R$4),0,1,1)))))</f>
        <v/>
      </c>
      <c r="S93" t="str">
        <f ca="1">IF($D93="","",IF($J93=0,"",IF(S$4&gt;$J93,"",IF($G92=0,S92,OFFSET($D92,(-$J93-1+S$4),0,1,1)))))</f>
        <v/>
      </c>
      <c r="T93" t="str">
        <f ca="1">IF($D93="","",IF($J93=0,"",IF(T$4&gt;$J93,"",IF($G92=0,T92,OFFSET($D92,(-$J93-1+T$4),0,1,1)))))</f>
        <v/>
      </c>
      <c r="U93" t="str">
        <f ca="1">IF($D93="","",IF($J93=0,"",IF(U$4&gt;$J93,"",IF($G92=0,U92,OFFSET($D92,(-$J93-1+U$4),0,1,1)))))</f>
        <v/>
      </c>
      <c r="V93" t="str">
        <f ca="1">IF($D93="","",IF($J93=0,"",IF(V$4&gt;$J93,"",IF($G92=0,V92,OFFSET($D92,(-$J93-1+V$4),0,1,1)))))</f>
        <v/>
      </c>
      <c r="W93" t="str">
        <f ca="1">IF($D93="","",IF($J93=0,"",IF(W$4&gt;$J93,"",IF($G92=0,W92,OFFSET($D92,(-$J93-1+W$4),0,1,1)))))</f>
        <v/>
      </c>
      <c r="X93" t="str">
        <f ca="1">IF($D93="","",IF($J93=0,"",IF(X$4&gt;$J93,"",IF($G92=0,X92,OFFSET($D92,(-$J93-1+X$4),0,1,1)))))</f>
        <v/>
      </c>
      <c r="Y93" t="str">
        <f ca="1">IF($D93="","",IF($J93=0,"",IF(Y$4&gt;$J93,"",IF($G92=0,Y92,OFFSET($D92,(-$J93-1+Y$4),0,1,1)))))</f>
        <v/>
      </c>
      <c r="Z93" t="str">
        <f ca="1">IF($D93="","",IF($J93=0,"",IF(Z$4&gt;$J93,"",IF($G92=0,Z92,OFFSET($D92,(-$J93-1+Z$4),0,1,1)))))</f>
        <v/>
      </c>
      <c r="AA93" t="str">
        <f ca="1">IF($D93="","",IF($J93=0,"",IF(AA$4&gt;$J93,"",IF($G92=0,AA92,OFFSET($D92,(-$J93-1+AA$4),0,1,1)))))</f>
        <v/>
      </c>
      <c r="AB93" t="str">
        <f ca="1">IF($D93="","",IF($J93=0,"",IF(AB$4&gt;$J93,"",IF($G92=0,AB92,OFFSET($D92,(-$J93-1+AB$4),0,1,1)))))</f>
        <v/>
      </c>
      <c r="AC93" t="str">
        <f ca="1">IF($D93="","",IF($J93=0,"",IF(AC$4&gt;$J93,"",IF($G92=0,AC92,OFFSET($D92,(-$J93-1+AC$4),0,1,1)))))</f>
        <v/>
      </c>
      <c r="AD93" t="str">
        <f ca="1">IF($D93="","",IF($J93=0,"",IF(AD$4&gt;$J93,"",IF($G92=0,AD92,OFFSET($D92,(-$J93-1+AD$4),0,1,1)))))</f>
        <v/>
      </c>
      <c r="AE93" t="str">
        <f ca="1">IF($D93="","",IF($J93=0,"",IF(AE$4&gt;$J93,"",IF($G92=0,AE92,OFFSET($D92,(-$J93-1+AE$4),0,1,1)))))</f>
        <v/>
      </c>
      <c r="AF93" t="str">
        <f ca="1">IF($D93="","",IF($J93=0,"",IF(AF$4&gt;$J93,"",IF($G92=0,AF92,OFFSET($D92,(-$J93-1+AF$4),0,1,1)))))</f>
        <v/>
      </c>
      <c r="AG93" t="str">
        <f ca="1">IF($D93="","",IF($J93=0,"",IF(AG$4&gt;$J93,"",IF($G92=0,AG92,OFFSET($D92,(-$J93-1+AG$4),0,1,1)))))</f>
        <v/>
      </c>
      <c r="AH93" t="str">
        <f ca="1">IF($D93="","",IF($J93=0,"",IF(AH$4&gt;$J93,"",IF($G92=0,AH92,OFFSET($D92,(-$J93-1+AH$4),0,1,1)))))</f>
        <v/>
      </c>
      <c r="AI93" t="str">
        <f ca="1">IF($D93="","",IF($J93=0,"",IF(AI$4&gt;$J93,"",IF($G92=0,AI92,OFFSET($D92,(-$J93-1+AI$4),0,1,1)))))</f>
        <v/>
      </c>
      <c r="AJ93" t="str">
        <f ca="1">IF($D93="","",IF($J93=0,"",IF(AJ$4&gt;$J93,"",IF($G92=0,AJ92,OFFSET($D92,(-$J93-1+AJ$4),0,1,1)))))</f>
        <v/>
      </c>
      <c r="AK93" t="str">
        <f ca="1">IF($D93="","",IF($J93=0,"",IF(AK$4&gt;$J93,"",IF($G92=0,AK92,OFFSET($D92,(-$J93-1+AK$4),0,1,1)))))</f>
        <v/>
      </c>
      <c r="AL93" t="str">
        <f ca="1">IF($D93="","",IF($J93=0,"",IF(AL$4&gt;$J93,"",IF($G92=0,AL92,OFFSET($D92,(-$J93-1+AL$4),0,1,1)))))</f>
        <v/>
      </c>
      <c r="AM93" t="str">
        <f ca="1">IF($D93="","",IF($J93=0,"",IF(AM$4&gt;$J93,"",IF($G92=0,AM92,OFFSET($D92,(-$J93-1+AM$4),0,1,1)))))</f>
        <v/>
      </c>
      <c r="AN93" t="str">
        <f ca="1">IF($D93="","",IF($J93=0,"",IF(AN$4&gt;$J93,"",IF($G92=0,AN92,OFFSET($D92,(-$J93-1+AN$4),0,1,1)))))</f>
        <v/>
      </c>
      <c r="AO93" t="str">
        <f ca="1">IF($D93="","",IF($J93=0,"",IF(AO$4&gt;$J93,"",IF($G92=0,AO92,OFFSET($D92,(-$J93-1+AO$4),0,1,1)))))</f>
        <v/>
      </c>
      <c r="AP93" t="str">
        <f ca="1">IF($D93="","",IF($J93=0,"",IF(AP$4&gt;$J93,"",IF($G92=0,AP92,OFFSET($D92,(-$J93-1+AP$4),0,1,1)))))</f>
        <v/>
      </c>
      <c r="AQ93" t="str">
        <f ca="1">IF($D93="","",IF($J93=0,"",IF(AQ$4&gt;$J93,"",IF($G92=0,AQ92,OFFSET($D92,(-$J93-1+AQ$4),0,1,1)))))</f>
        <v/>
      </c>
      <c r="AR93" t="str">
        <f ca="1">IF($D93="","",IF($J93=0,"",IF(AR$4&gt;$J93,"",IF($G92=0,AR92,OFFSET($D92,(-$J93-1+AR$4),0,1,1)))))</f>
        <v/>
      </c>
      <c r="AS93" t="str">
        <f ca="1">IF($D93="","",IF($J93=0,"",IF(AS$4&gt;$J93,"",IF($G92=0,AS92,OFFSET($D92,(-$J93-1+AS$4),0,1,1)))))</f>
        <v/>
      </c>
      <c r="AT93" t="str">
        <f ca="1">IF($D93="","",IF($J93=0,"",IF(AT$4&gt;$J93,"",IF($G92=0,AT92,OFFSET($D92,(-$J93-1+AT$4),0,1,1)))))</f>
        <v/>
      </c>
      <c r="AV93" s="6" t="str">
        <f t="shared" si="19"/>
        <v/>
      </c>
      <c r="AW93" t="str">
        <f t="shared" si="19"/>
        <v/>
      </c>
      <c r="AX93" t="str">
        <f t="shared" si="19"/>
        <v/>
      </c>
      <c r="AY93" t="str">
        <f t="shared" si="19"/>
        <v/>
      </c>
      <c r="AZ93" t="str">
        <f t="shared" si="19"/>
        <v/>
      </c>
      <c r="BA93" t="str">
        <f t="shared" si="19"/>
        <v/>
      </c>
      <c r="BB93" t="str">
        <f t="shared" si="19"/>
        <v/>
      </c>
      <c r="BC93" t="str">
        <f t="shared" si="18"/>
        <v/>
      </c>
      <c r="BD93" t="str">
        <f t="shared" si="18"/>
        <v/>
      </c>
      <c r="BE93" t="str">
        <f t="shared" si="18"/>
        <v/>
      </c>
      <c r="BF93" t="str">
        <f t="shared" si="18"/>
        <v/>
      </c>
      <c r="BG93" t="str">
        <f t="shared" si="18"/>
        <v/>
      </c>
      <c r="BH93" t="str">
        <f t="shared" si="18"/>
        <v/>
      </c>
      <c r="BI93" t="str">
        <f t="shared" si="18"/>
        <v/>
      </c>
      <c r="BJ93" t="str">
        <f t="shared" si="18"/>
        <v/>
      </c>
      <c r="BK93" t="str">
        <f t="shared" si="18"/>
        <v/>
      </c>
      <c r="BL93" t="str">
        <f t="shared" si="16"/>
        <v/>
      </c>
      <c r="BM93" t="str">
        <f t="shared" si="16"/>
        <v/>
      </c>
      <c r="BN93" t="str">
        <f t="shared" si="16"/>
        <v/>
      </c>
      <c r="BO93" t="str">
        <f t="shared" si="16"/>
        <v/>
      </c>
      <c r="BP93" t="str">
        <f t="shared" si="16"/>
        <v/>
      </c>
      <c r="BQ93" t="str">
        <f t="shared" si="13"/>
        <v/>
      </c>
      <c r="BR93" t="str">
        <f t="shared" si="13"/>
        <v/>
      </c>
      <c r="BS93" t="str">
        <f t="shared" si="13"/>
        <v/>
      </c>
      <c r="BT93" t="str">
        <f t="shared" si="13"/>
        <v/>
      </c>
      <c r="BU93" t="str">
        <f t="shared" si="13"/>
        <v/>
      </c>
      <c r="BV93" t="str">
        <f t="shared" si="13"/>
        <v/>
      </c>
      <c r="BW93" t="str">
        <f t="shared" si="13"/>
        <v/>
      </c>
      <c r="BX93" t="str">
        <f t="shared" si="13"/>
        <v/>
      </c>
      <c r="BY93" t="str">
        <f t="shared" si="13"/>
        <v/>
      </c>
      <c r="BZ93" t="str">
        <f t="shared" si="13"/>
        <v/>
      </c>
      <c r="CA93" t="str">
        <f t="shared" si="13"/>
        <v/>
      </c>
      <c r="CB93" t="str">
        <f t="shared" si="13"/>
        <v/>
      </c>
      <c r="CC93" t="str">
        <f t="shared" si="17"/>
        <v/>
      </c>
      <c r="CD93" t="str">
        <f t="shared" si="17"/>
        <v/>
      </c>
      <c r="CE93" t="str">
        <f t="shared" si="17"/>
        <v/>
      </c>
    </row>
    <row r="94" spans="5:83" x14ac:dyDescent="0.25">
      <c r="E94" s="1"/>
      <c r="F94" s="1"/>
      <c r="G94" t="str">
        <f ca="1">IF(D94="","",COUNTIF(OFFSET(D93,-(I94-1),0,1,1):D93,D94))</f>
        <v/>
      </c>
      <c r="I94" t="str">
        <f>IF(D94="","",IF(OR(G92=1,G93=1),1,1+I93))</f>
        <v/>
      </c>
      <c r="J94" t="str">
        <f>IF(D94="","",IF(G93=1,I93,J93))</f>
        <v/>
      </c>
      <c r="K94" t="str">
        <f ca="1">IF($D94="","",IF($J94=0,"",IF(K$4&gt;$J94,"",IF($G93=0,K93,OFFSET($D93,(-$J94-1+K$4),0,1,1)))))</f>
        <v/>
      </c>
      <c r="L94" t="str">
        <f ca="1">IF($D94="","",IF($J94=0,"",IF(L$4&gt;$J94,"",IF($G93=0,L93,OFFSET($D93,(-$J94-1+L$4),0,1,1)))))</f>
        <v/>
      </c>
      <c r="M94" t="str">
        <f ca="1">IF($D94="","",IF($J94=0,"",IF(M$4&gt;$J94,"",IF($G93=0,M93,OFFSET($D93,(-$J94-1+M$4),0,1,1)))))</f>
        <v/>
      </c>
      <c r="N94" t="str">
        <f ca="1">IF($D94="","",IF($J94=0,"",IF(N$4&gt;$J94,"",IF($G93=0,N93,OFFSET($D93,(-$J94-1+N$4),0,1,1)))))</f>
        <v/>
      </c>
      <c r="O94" t="str">
        <f ca="1">IF($D94="","",IF($J94=0,"",IF(O$4&gt;$J94,"",IF($G93=0,O93,OFFSET($D93,(-$J94-1+O$4),0,1,1)))))</f>
        <v/>
      </c>
      <c r="P94" t="str">
        <f ca="1">IF($D94="","",IF($J94=0,"",IF(P$4&gt;$J94,"",IF($G93=0,P93,OFFSET($D93,(-$J94-1+P$4),0,1,1)))))</f>
        <v/>
      </c>
      <c r="Q94" t="str">
        <f ca="1">IF($D94="","",IF($J94=0,"",IF(Q$4&gt;$J94,"",IF($G93=0,Q93,OFFSET($D93,(-$J94-1+Q$4),0,1,1)))))</f>
        <v/>
      </c>
      <c r="R94" t="str">
        <f ca="1">IF($D94="","",IF($J94=0,"",IF(R$4&gt;$J94,"",IF($G93=0,R93,OFFSET($D93,(-$J94-1+R$4),0,1,1)))))</f>
        <v/>
      </c>
      <c r="S94" t="str">
        <f ca="1">IF($D94="","",IF($J94=0,"",IF(S$4&gt;$J94,"",IF($G93=0,S93,OFFSET($D93,(-$J94-1+S$4),0,1,1)))))</f>
        <v/>
      </c>
      <c r="T94" t="str">
        <f ca="1">IF($D94="","",IF($J94=0,"",IF(T$4&gt;$J94,"",IF($G93=0,T93,OFFSET($D93,(-$J94-1+T$4),0,1,1)))))</f>
        <v/>
      </c>
      <c r="U94" t="str">
        <f ca="1">IF($D94="","",IF($J94=0,"",IF(U$4&gt;$J94,"",IF($G93=0,U93,OFFSET($D93,(-$J94-1+U$4),0,1,1)))))</f>
        <v/>
      </c>
      <c r="V94" t="str">
        <f ca="1">IF($D94="","",IF($J94=0,"",IF(V$4&gt;$J94,"",IF($G93=0,V93,OFFSET($D93,(-$J94-1+V$4),0,1,1)))))</f>
        <v/>
      </c>
      <c r="W94" t="str">
        <f ca="1">IF($D94="","",IF($J94=0,"",IF(W$4&gt;$J94,"",IF($G93=0,W93,OFFSET($D93,(-$J94-1+W$4),0,1,1)))))</f>
        <v/>
      </c>
      <c r="X94" t="str">
        <f ca="1">IF($D94="","",IF($J94=0,"",IF(X$4&gt;$J94,"",IF($G93=0,X93,OFFSET($D93,(-$J94-1+X$4),0,1,1)))))</f>
        <v/>
      </c>
      <c r="Y94" t="str">
        <f ca="1">IF($D94="","",IF($J94=0,"",IF(Y$4&gt;$J94,"",IF($G93=0,Y93,OFFSET($D93,(-$J94-1+Y$4),0,1,1)))))</f>
        <v/>
      </c>
      <c r="Z94" t="str">
        <f ca="1">IF($D94="","",IF($J94=0,"",IF(Z$4&gt;$J94,"",IF($G93=0,Z93,OFFSET($D93,(-$J94-1+Z$4),0,1,1)))))</f>
        <v/>
      </c>
      <c r="AA94" t="str">
        <f ca="1">IF($D94="","",IF($J94=0,"",IF(AA$4&gt;$J94,"",IF($G93=0,AA93,OFFSET($D93,(-$J94-1+AA$4),0,1,1)))))</f>
        <v/>
      </c>
      <c r="AB94" t="str">
        <f ca="1">IF($D94="","",IF($J94=0,"",IF(AB$4&gt;$J94,"",IF($G93=0,AB93,OFFSET($D93,(-$J94-1+AB$4),0,1,1)))))</f>
        <v/>
      </c>
      <c r="AC94" t="str">
        <f ca="1">IF($D94="","",IF($J94=0,"",IF(AC$4&gt;$J94,"",IF($G93=0,AC93,OFFSET($D93,(-$J94-1+AC$4),0,1,1)))))</f>
        <v/>
      </c>
      <c r="AD94" t="str">
        <f ca="1">IF($D94="","",IF($J94=0,"",IF(AD$4&gt;$J94,"",IF($G93=0,AD93,OFFSET($D93,(-$J94-1+AD$4),0,1,1)))))</f>
        <v/>
      </c>
      <c r="AE94" t="str">
        <f ca="1">IF($D94="","",IF($J94=0,"",IF(AE$4&gt;$J94,"",IF($G93=0,AE93,OFFSET($D93,(-$J94-1+AE$4),0,1,1)))))</f>
        <v/>
      </c>
      <c r="AF94" t="str">
        <f ca="1">IF($D94="","",IF($J94=0,"",IF(AF$4&gt;$J94,"",IF($G93=0,AF93,OFFSET($D93,(-$J94-1+AF$4),0,1,1)))))</f>
        <v/>
      </c>
      <c r="AG94" t="str">
        <f ca="1">IF($D94="","",IF($J94=0,"",IF(AG$4&gt;$J94,"",IF($G93=0,AG93,OFFSET($D93,(-$J94-1+AG$4),0,1,1)))))</f>
        <v/>
      </c>
      <c r="AH94" t="str">
        <f ca="1">IF($D94="","",IF($J94=0,"",IF(AH$4&gt;$J94,"",IF($G93=0,AH93,OFFSET($D93,(-$J94-1+AH$4),0,1,1)))))</f>
        <v/>
      </c>
      <c r="AI94" t="str">
        <f ca="1">IF($D94="","",IF($J94=0,"",IF(AI$4&gt;$J94,"",IF($G93=0,AI93,OFFSET($D93,(-$J94-1+AI$4),0,1,1)))))</f>
        <v/>
      </c>
      <c r="AJ94" t="str">
        <f ca="1">IF($D94="","",IF($J94=0,"",IF(AJ$4&gt;$J94,"",IF($G93=0,AJ93,OFFSET($D93,(-$J94-1+AJ$4),0,1,1)))))</f>
        <v/>
      </c>
      <c r="AK94" t="str">
        <f ca="1">IF($D94="","",IF($J94=0,"",IF(AK$4&gt;$J94,"",IF($G93=0,AK93,OFFSET($D93,(-$J94-1+AK$4),0,1,1)))))</f>
        <v/>
      </c>
      <c r="AL94" t="str">
        <f ca="1">IF($D94="","",IF($J94=0,"",IF(AL$4&gt;$J94,"",IF($G93=0,AL93,OFFSET($D93,(-$J94-1+AL$4),0,1,1)))))</f>
        <v/>
      </c>
      <c r="AM94" t="str">
        <f ca="1">IF($D94="","",IF($J94=0,"",IF(AM$4&gt;$J94,"",IF($G93=0,AM93,OFFSET($D93,(-$J94-1+AM$4),0,1,1)))))</f>
        <v/>
      </c>
      <c r="AN94" t="str">
        <f ca="1">IF($D94="","",IF($J94=0,"",IF(AN$4&gt;$J94,"",IF($G93=0,AN93,OFFSET($D93,(-$J94-1+AN$4),0,1,1)))))</f>
        <v/>
      </c>
      <c r="AO94" t="str">
        <f ca="1">IF($D94="","",IF($J94=0,"",IF(AO$4&gt;$J94,"",IF($G93=0,AO93,OFFSET($D93,(-$J94-1+AO$4),0,1,1)))))</f>
        <v/>
      </c>
      <c r="AP94" t="str">
        <f ca="1">IF($D94="","",IF($J94=0,"",IF(AP$4&gt;$J94,"",IF($G93=0,AP93,OFFSET($D93,(-$J94-1+AP$4),0,1,1)))))</f>
        <v/>
      </c>
      <c r="AQ94" t="str">
        <f ca="1">IF($D94="","",IF($J94=0,"",IF(AQ$4&gt;$J94,"",IF($G93=0,AQ93,OFFSET($D93,(-$J94-1+AQ$4),0,1,1)))))</f>
        <v/>
      </c>
      <c r="AR94" t="str">
        <f ca="1">IF($D94="","",IF($J94=0,"",IF(AR$4&gt;$J94,"",IF($G93=0,AR93,OFFSET($D93,(-$J94-1+AR$4),0,1,1)))))</f>
        <v/>
      </c>
      <c r="AS94" t="str">
        <f ca="1">IF($D94="","",IF($J94=0,"",IF(AS$4&gt;$J94,"",IF($G93=0,AS93,OFFSET($D93,(-$J94-1+AS$4),0,1,1)))))</f>
        <v/>
      </c>
      <c r="AT94" t="str">
        <f ca="1">IF($D94="","",IF($J94=0,"",IF(AT$4&gt;$J94,"",IF($G93=0,AT93,OFFSET($D93,(-$J94-1+AT$4),0,1,1)))))</f>
        <v/>
      </c>
      <c r="AV94" s="6" t="str">
        <f t="shared" si="19"/>
        <v/>
      </c>
      <c r="AW94" t="str">
        <f t="shared" si="19"/>
        <v/>
      </c>
      <c r="AX94" t="str">
        <f t="shared" si="19"/>
        <v/>
      </c>
      <c r="AY94" t="str">
        <f t="shared" si="19"/>
        <v/>
      </c>
      <c r="AZ94" t="str">
        <f t="shared" si="19"/>
        <v/>
      </c>
      <c r="BA94" t="str">
        <f t="shared" si="19"/>
        <v/>
      </c>
      <c r="BB94" t="str">
        <f t="shared" si="19"/>
        <v/>
      </c>
      <c r="BC94" t="str">
        <f t="shared" si="18"/>
        <v/>
      </c>
      <c r="BD94" t="str">
        <f t="shared" si="18"/>
        <v/>
      </c>
      <c r="BE94" t="str">
        <f t="shared" si="18"/>
        <v/>
      </c>
      <c r="BF94" t="str">
        <f t="shared" si="18"/>
        <v/>
      </c>
      <c r="BG94" t="str">
        <f t="shared" si="18"/>
        <v/>
      </c>
      <c r="BH94" t="str">
        <f t="shared" si="18"/>
        <v/>
      </c>
      <c r="BI94" t="str">
        <f t="shared" si="18"/>
        <v/>
      </c>
      <c r="BJ94" t="str">
        <f t="shared" si="18"/>
        <v/>
      </c>
      <c r="BK94" t="str">
        <f t="shared" si="18"/>
        <v/>
      </c>
      <c r="BL94" t="str">
        <f t="shared" si="16"/>
        <v/>
      </c>
      <c r="BM94" t="str">
        <f t="shared" si="16"/>
        <v/>
      </c>
      <c r="BN94" t="str">
        <f t="shared" si="16"/>
        <v/>
      </c>
      <c r="BO94" t="str">
        <f t="shared" si="16"/>
        <v/>
      </c>
      <c r="BP94" t="str">
        <f t="shared" si="16"/>
        <v/>
      </c>
      <c r="BQ94" t="str">
        <f t="shared" si="13"/>
        <v/>
      </c>
      <c r="BR94" t="str">
        <f t="shared" si="13"/>
        <v/>
      </c>
      <c r="BS94" t="str">
        <f t="shared" si="13"/>
        <v/>
      </c>
      <c r="BT94" t="str">
        <f t="shared" si="13"/>
        <v/>
      </c>
      <c r="BU94" t="str">
        <f t="shared" si="13"/>
        <v/>
      </c>
      <c r="BV94" t="str">
        <f t="shared" si="13"/>
        <v/>
      </c>
      <c r="BW94" t="str">
        <f t="shared" si="13"/>
        <v/>
      </c>
      <c r="BX94" t="str">
        <f t="shared" si="13"/>
        <v/>
      </c>
      <c r="BY94" t="str">
        <f t="shared" si="13"/>
        <v/>
      </c>
      <c r="BZ94" t="str">
        <f t="shared" si="13"/>
        <v/>
      </c>
      <c r="CA94" t="str">
        <f t="shared" si="13"/>
        <v/>
      </c>
      <c r="CB94" t="str">
        <f t="shared" si="13"/>
        <v/>
      </c>
      <c r="CC94" t="str">
        <f t="shared" si="17"/>
        <v/>
      </c>
      <c r="CD94" t="str">
        <f t="shared" si="17"/>
        <v/>
      </c>
      <c r="CE94" t="str">
        <f t="shared" si="17"/>
        <v/>
      </c>
    </row>
    <row r="95" spans="5:83" x14ac:dyDescent="0.25">
      <c r="E95" s="1"/>
      <c r="F95" s="1"/>
      <c r="G95" t="str">
        <f ca="1">IF(D95="","",COUNTIF(OFFSET(D94,-(I95-1),0,1,1):D94,D95))</f>
        <v/>
      </c>
      <c r="I95" t="str">
        <f>IF(D95="","",IF(OR(G93=1,G94=1),1,1+I94))</f>
        <v/>
      </c>
      <c r="J95" t="str">
        <f>IF(D95="","",IF(G94=1,I94,J94))</f>
        <v/>
      </c>
      <c r="K95" t="str">
        <f ca="1">IF($D95="","",IF($J95=0,"",IF(K$4&gt;$J95,"",IF($G94=0,K94,OFFSET($D94,(-$J95-1+K$4),0,1,1)))))</f>
        <v/>
      </c>
      <c r="L95" t="str">
        <f ca="1">IF($D95="","",IF($J95=0,"",IF(L$4&gt;$J95,"",IF($G94=0,L94,OFFSET($D94,(-$J95-1+L$4),0,1,1)))))</f>
        <v/>
      </c>
      <c r="M95" t="str">
        <f ca="1">IF($D95="","",IF($J95=0,"",IF(M$4&gt;$J95,"",IF($G94=0,M94,OFFSET($D94,(-$J95-1+M$4),0,1,1)))))</f>
        <v/>
      </c>
      <c r="N95" t="str">
        <f ca="1">IF($D95="","",IF($J95=0,"",IF(N$4&gt;$J95,"",IF($G94=0,N94,OFFSET($D94,(-$J95-1+N$4),0,1,1)))))</f>
        <v/>
      </c>
      <c r="O95" t="str">
        <f ca="1">IF($D95="","",IF($J95=0,"",IF(O$4&gt;$J95,"",IF($G94=0,O94,OFFSET($D94,(-$J95-1+O$4),0,1,1)))))</f>
        <v/>
      </c>
      <c r="P95" t="str">
        <f ca="1">IF($D95="","",IF($J95=0,"",IF(P$4&gt;$J95,"",IF($G94=0,P94,OFFSET($D94,(-$J95-1+P$4),0,1,1)))))</f>
        <v/>
      </c>
      <c r="Q95" t="str">
        <f ca="1">IF($D95="","",IF($J95=0,"",IF(Q$4&gt;$J95,"",IF($G94=0,Q94,OFFSET($D94,(-$J95-1+Q$4),0,1,1)))))</f>
        <v/>
      </c>
      <c r="R95" t="str">
        <f ca="1">IF($D95="","",IF($J95=0,"",IF(R$4&gt;$J95,"",IF($G94=0,R94,OFFSET($D94,(-$J95-1+R$4),0,1,1)))))</f>
        <v/>
      </c>
      <c r="S95" t="str">
        <f ca="1">IF($D95="","",IF($J95=0,"",IF(S$4&gt;$J95,"",IF($G94=0,S94,OFFSET($D94,(-$J95-1+S$4),0,1,1)))))</f>
        <v/>
      </c>
      <c r="T95" t="str">
        <f ca="1">IF($D95="","",IF($J95=0,"",IF(T$4&gt;$J95,"",IF($G94=0,T94,OFFSET($D94,(-$J95-1+T$4),0,1,1)))))</f>
        <v/>
      </c>
      <c r="U95" t="str">
        <f ca="1">IF($D95="","",IF($J95=0,"",IF(U$4&gt;$J95,"",IF($G94=0,U94,OFFSET($D94,(-$J95-1+U$4),0,1,1)))))</f>
        <v/>
      </c>
      <c r="V95" t="str">
        <f ca="1">IF($D95="","",IF($J95=0,"",IF(V$4&gt;$J95,"",IF($G94=0,V94,OFFSET($D94,(-$J95-1+V$4),0,1,1)))))</f>
        <v/>
      </c>
      <c r="W95" t="str">
        <f ca="1">IF($D95="","",IF($J95=0,"",IF(W$4&gt;$J95,"",IF($G94=0,W94,OFFSET($D94,(-$J95-1+W$4),0,1,1)))))</f>
        <v/>
      </c>
      <c r="X95" t="str">
        <f ca="1">IF($D95="","",IF($J95=0,"",IF(X$4&gt;$J95,"",IF($G94=0,X94,OFFSET($D94,(-$J95-1+X$4),0,1,1)))))</f>
        <v/>
      </c>
      <c r="Y95" t="str">
        <f ca="1">IF($D95="","",IF($J95=0,"",IF(Y$4&gt;$J95,"",IF($G94=0,Y94,OFFSET($D94,(-$J95-1+Y$4),0,1,1)))))</f>
        <v/>
      </c>
      <c r="Z95" t="str">
        <f ca="1">IF($D95="","",IF($J95=0,"",IF(Z$4&gt;$J95,"",IF($G94=0,Z94,OFFSET($D94,(-$J95-1+Z$4),0,1,1)))))</f>
        <v/>
      </c>
      <c r="AA95" t="str">
        <f ca="1">IF($D95="","",IF($J95=0,"",IF(AA$4&gt;$J95,"",IF($G94=0,AA94,OFFSET($D94,(-$J95-1+AA$4),0,1,1)))))</f>
        <v/>
      </c>
      <c r="AB95" t="str">
        <f ca="1">IF($D95="","",IF($J95=0,"",IF(AB$4&gt;$J95,"",IF($G94=0,AB94,OFFSET($D94,(-$J95-1+AB$4),0,1,1)))))</f>
        <v/>
      </c>
      <c r="AC95" t="str">
        <f ca="1">IF($D95="","",IF($J95=0,"",IF(AC$4&gt;$J95,"",IF($G94=0,AC94,OFFSET($D94,(-$J95-1+AC$4),0,1,1)))))</f>
        <v/>
      </c>
      <c r="AD95" t="str">
        <f ca="1">IF($D95="","",IF($J95=0,"",IF(AD$4&gt;$J95,"",IF($G94=0,AD94,OFFSET($D94,(-$J95-1+AD$4),0,1,1)))))</f>
        <v/>
      </c>
      <c r="AE95" t="str">
        <f ca="1">IF($D95="","",IF($J95=0,"",IF(AE$4&gt;$J95,"",IF($G94=0,AE94,OFFSET($D94,(-$J95-1+AE$4),0,1,1)))))</f>
        <v/>
      </c>
      <c r="AF95" t="str">
        <f ca="1">IF($D95="","",IF($J95=0,"",IF(AF$4&gt;$J95,"",IF($G94=0,AF94,OFFSET($D94,(-$J95-1+AF$4),0,1,1)))))</f>
        <v/>
      </c>
      <c r="AG95" t="str">
        <f ca="1">IF($D95="","",IF($J95=0,"",IF(AG$4&gt;$J95,"",IF($G94=0,AG94,OFFSET($D94,(-$J95-1+AG$4),0,1,1)))))</f>
        <v/>
      </c>
      <c r="AH95" t="str">
        <f ca="1">IF($D95="","",IF($J95=0,"",IF(AH$4&gt;$J95,"",IF($G94=0,AH94,OFFSET($D94,(-$J95-1+AH$4),0,1,1)))))</f>
        <v/>
      </c>
      <c r="AI95" t="str">
        <f ca="1">IF($D95="","",IF($J95=0,"",IF(AI$4&gt;$J95,"",IF($G94=0,AI94,OFFSET($D94,(-$J95-1+AI$4),0,1,1)))))</f>
        <v/>
      </c>
      <c r="AJ95" t="str">
        <f ca="1">IF($D95="","",IF($J95=0,"",IF(AJ$4&gt;$J95,"",IF($G94=0,AJ94,OFFSET($D94,(-$J95-1+AJ$4),0,1,1)))))</f>
        <v/>
      </c>
      <c r="AK95" t="str">
        <f ca="1">IF($D95="","",IF($J95=0,"",IF(AK$4&gt;$J95,"",IF($G94=0,AK94,OFFSET($D94,(-$J95-1+AK$4),0,1,1)))))</f>
        <v/>
      </c>
      <c r="AL95" t="str">
        <f ca="1">IF($D95="","",IF($J95=0,"",IF(AL$4&gt;$J95,"",IF($G94=0,AL94,OFFSET($D94,(-$J95-1+AL$4),0,1,1)))))</f>
        <v/>
      </c>
      <c r="AM95" t="str">
        <f ca="1">IF($D95="","",IF($J95=0,"",IF(AM$4&gt;$J95,"",IF($G94=0,AM94,OFFSET($D94,(-$J95-1+AM$4),0,1,1)))))</f>
        <v/>
      </c>
      <c r="AN95" t="str">
        <f ca="1">IF($D95="","",IF($J95=0,"",IF(AN$4&gt;$J95,"",IF($G94=0,AN94,OFFSET($D94,(-$J95-1+AN$4),0,1,1)))))</f>
        <v/>
      </c>
      <c r="AO95" t="str">
        <f ca="1">IF($D95="","",IF($J95=0,"",IF(AO$4&gt;$J95,"",IF($G94=0,AO94,OFFSET($D94,(-$J95-1+AO$4),0,1,1)))))</f>
        <v/>
      </c>
      <c r="AP95" t="str">
        <f ca="1">IF($D95="","",IF($J95=0,"",IF(AP$4&gt;$J95,"",IF($G94=0,AP94,OFFSET($D94,(-$J95-1+AP$4),0,1,1)))))</f>
        <v/>
      </c>
      <c r="AQ95" t="str">
        <f ca="1">IF($D95="","",IF($J95=0,"",IF(AQ$4&gt;$J95,"",IF($G94=0,AQ94,OFFSET($D94,(-$J95-1+AQ$4),0,1,1)))))</f>
        <v/>
      </c>
      <c r="AR95" t="str">
        <f ca="1">IF($D95="","",IF($J95=0,"",IF(AR$4&gt;$J95,"",IF($G94=0,AR94,OFFSET($D94,(-$J95-1+AR$4),0,1,1)))))</f>
        <v/>
      </c>
      <c r="AS95" t="str">
        <f ca="1">IF($D95="","",IF($J95=0,"",IF(AS$4&gt;$J95,"",IF($G94=0,AS94,OFFSET($D94,(-$J95-1+AS$4),0,1,1)))))</f>
        <v/>
      </c>
      <c r="AT95" t="str">
        <f ca="1">IF($D95="","",IF($J95=0,"",IF(AT$4&gt;$J95,"",IF($G94=0,AT94,OFFSET($D94,(-$J95-1+AT$4),0,1,1)))))</f>
        <v/>
      </c>
      <c r="AV95" s="6" t="str">
        <f t="shared" si="19"/>
        <v/>
      </c>
      <c r="AW95" t="str">
        <f t="shared" si="19"/>
        <v/>
      </c>
      <c r="AX95" t="str">
        <f t="shared" si="19"/>
        <v/>
      </c>
      <c r="AY95" t="str">
        <f t="shared" si="19"/>
        <v/>
      </c>
      <c r="AZ95" t="str">
        <f t="shared" si="19"/>
        <v/>
      </c>
      <c r="BA95" t="str">
        <f t="shared" si="19"/>
        <v/>
      </c>
      <c r="BB95" t="str">
        <f t="shared" si="19"/>
        <v/>
      </c>
      <c r="BC95" t="str">
        <f t="shared" si="18"/>
        <v/>
      </c>
      <c r="BD95" t="str">
        <f t="shared" si="18"/>
        <v/>
      </c>
      <c r="BE95" t="str">
        <f t="shared" si="18"/>
        <v/>
      </c>
      <c r="BF95" t="str">
        <f t="shared" si="18"/>
        <v/>
      </c>
      <c r="BG95" t="str">
        <f t="shared" si="18"/>
        <v/>
      </c>
      <c r="BH95" t="str">
        <f t="shared" si="18"/>
        <v/>
      </c>
      <c r="BI95" t="str">
        <f t="shared" si="18"/>
        <v/>
      </c>
      <c r="BJ95" t="str">
        <f t="shared" si="18"/>
        <v/>
      </c>
      <c r="BK95" t="str">
        <f t="shared" si="18"/>
        <v/>
      </c>
      <c r="BL95" t="str">
        <f t="shared" si="16"/>
        <v/>
      </c>
      <c r="BM95" t="str">
        <f t="shared" si="16"/>
        <v/>
      </c>
      <c r="BN95" t="str">
        <f t="shared" si="16"/>
        <v/>
      </c>
      <c r="BO95" t="str">
        <f t="shared" si="16"/>
        <v/>
      </c>
      <c r="BP95" t="str">
        <f t="shared" si="16"/>
        <v/>
      </c>
      <c r="BQ95" t="str">
        <f t="shared" si="13"/>
        <v/>
      </c>
      <c r="BR95" t="str">
        <f t="shared" si="13"/>
        <v/>
      </c>
      <c r="BS95" t="str">
        <f t="shared" si="13"/>
        <v/>
      </c>
      <c r="BT95" t="str">
        <f t="shared" si="13"/>
        <v/>
      </c>
      <c r="BU95" t="str">
        <f t="shared" si="13"/>
        <v/>
      </c>
      <c r="BV95" t="str">
        <f t="shared" si="13"/>
        <v/>
      </c>
      <c r="BW95" t="str">
        <f t="shared" si="13"/>
        <v/>
      </c>
      <c r="BX95" t="str">
        <f t="shared" si="13"/>
        <v/>
      </c>
      <c r="BY95" t="str">
        <f t="shared" si="13"/>
        <v/>
      </c>
      <c r="BZ95" t="str">
        <f t="shared" si="13"/>
        <v/>
      </c>
      <c r="CA95" t="str">
        <f t="shared" si="13"/>
        <v/>
      </c>
      <c r="CB95" t="str">
        <f t="shared" si="13"/>
        <v/>
      </c>
      <c r="CC95" t="str">
        <f t="shared" si="17"/>
        <v/>
      </c>
      <c r="CD95" t="str">
        <f t="shared" si="17"/>
        <v/>
      </c>
      <c r="CE95" t="str">
        <f t="shared" si="17"/>
        <v/>
      </c>
    </row>
    <row r="96" spans="5:83" x14ac:dyDescent="0.25">
      <c r="E96" s="1"/>
      <c r="F96" s="1"/>
      <c r="G96" t="str">
        <f ca="1">IF(D96="","",COUNTIF(OFFSET(D95,-(I96-1),0,1,1):D95,D96))</f>
        <v/>
      </c>
      <c r="I96" t="str">
        <f>IF(D96="","",IF(OR(G94=1,G95=1),1,1+I95))</f>
        <v/>
      </c>
      <c r="J96" t="str">
        <f>IF(D96="","",IF(G95=1,I95,J95))</f>
        <v/>
      </c>
      <c r="K96" t="str">
        <f ca="1">IF($D96="","",IF($J96=0,"",IF(K$4&gt;$J96,"",IF($G95=0,K95,OFFSET($D95,(-$J96-1+K$4),0,1,1)))))</f>
        <v/>
      </c>
      <c r="L96" t="str">
        <f ca="1">IF($D96="","",IF($J96=0,"",IF(L$4&gt;$J96,"",IF($G95=0,L95,OFFSET($D95,(-$J96-1+L$4),0,1,1)))))</f>
        <v/>
      </c>
      <c r="M96" t="str">
        <f ca="1">IF($D96="","",IF($J96=0,"",IF(M$4&gt;$J96,"",IF($G95=0,M95,OFFSET($D95,(-$J96-1+M$4),0,1,1)))))</f>
        <v/>
      </c>
      <c r="N96" t="str">
        <f ca="1">IF($D96="","",IF($J96=0,"",IF(N$4&gt;$J96,"",IF($G95=0,N95,OFFSET($D95,(-$J96-1+N$4),0,1,1)))))</f>
        <v/>
      </c>
      <c r="O96" t="str">
        <f ca="1">IF($D96="","",IF($J96=0,"",IF(O$4&gt;$J96,"",IF($G95=0,O95,OFFSET($D95,(-$J96-1+O$4),0,1,1)))))</f>
        <v/>
      </c>
      <c r="P96" t="str">
        <f ca="1">IF($D96="","",IF($J96=0,"",IF(P$4&gt;$J96,"",IF($G95=0,P95,OFFSET($D95,(-$J96-1+P$4),0,1,1)))))</f>
        <v/>
      </c>
      <c r="Q96" t="str">
        <f ca="1">IF($D96="","",IF($J96=0,"",IF(Q$4&gt;$J96,"",IF($G95=0,Q95,OFFSET($D95,(-$J96-1+Q$4),0,1,1)))))</f>
        <v/>
      </c>
      <c r="R96" t="str">
        <f ca="1">IF($D96="","",IF($J96=0,"",IF(R$4&gt;$J96,"",IF($G95=0,R95,OFFSET($D95,(-$J96-1+R$4),0,1,1)))))</f>
        <v/>
      </c>
      <c r="S96" t="str">
        <f ca="1">IF($D96="","",IF($J96=0,"",IF(S$4&gt;$J96,"",IF($G95=0,S95,OFFSET($D95,(-$J96-1+S$4),0,1,1)))))</f>
        <v/>
      </c>
      <c r="T96" t="str">
        <f ca="1">IF($D96="","",IF($J96=0,"",IF(T$4&gt;$J96,"",IF($G95=0,T95,OFFSET($D95,(-$J96-1+T$4),0,1,1)))))</f>
        <v/>
      </c>
      <c r="U96" t="str">
        <f ca="1">IF($D96="","",IF($J96=0,"",IF(U$4&gt;$J96,"",IF($G95=0,U95,OFFSET($D95,(-$J96-1+U$4),0,1,1)))))</f>
        <v/>
      </c>
      <c r="V96" t="str">
        <f ca="1">IF($D96="","",IF($J96=0,"",IF(V$4&gt;$J96,"",IF($G95=0,V95,OFFSET($D95,(-$J96-1+V$4),0,1,1)))))</f>
        <v/>
      </c>
      <c r="W96" t="str">
        <f ca="1">IF($D96="","",IF($J96=0,"",IF(W$4&gt;$J96,"",IF($G95=0,W95,OFFSET($D95,(-$J96-1+W$4),0,1,1)))))</f>
        <v/>
      </c>
      <c r="X96" t="str">
        <f ca="1">IF($D96="","",IF($J96=0,"",IF(X$4&gt;$J96,"",IF($G95=0,X95,OFFSET($D95,(-$J96-1+X$4),0,1,1)))))</f>
        <v/>
      </c>
      <c r="Y96" t="str">
        <f ca="1">IF($D96="","",IF($J96=0,"",IF(Y$4&gt;$J96,"",IF($G95=0,Y95,OFFSET($D95,(-$J96-1+Y$4),0,1,1)))))</f>
        <v/>
      </c>
      <c r="Z96" t="str">
        <f ca="1">IF($D96="","",IF($J96=0,"",IF(Z$4&gt;$J96,"",IF($G95=0,Z95,OFFSET($D95,(-$J96-1+Z$4),0,1,1)))))</f>
        <v/>
      </c>
      <c r="AA96" t="str">
        <f ca="1">IF($D96="","",IF($J96=0,"",IF(AA$4&gt;$J96,"",IF($G95=0,AA95,OFFSET($D95,(-$J96-1+AA$4),0,1,1)))))</f>
        <v/>
      </c>
      <c r="AB96" t="str">
        <f ca="1">IF($D96="","",IF($J96=0,"",IF(AB$4&gt;$J96,"",IF($G95=0,AB95,OFFSET($D95,(-$J96-1+AB$4),0,1,1)))))</f>
        <v/>
      </c>
      <c r="AC96" t="str">
        <f ca="1">IF($D96="","",IF($J96=0,"",IF(AC$4&gt;$J96,"",IF($G95=0,AC95,OFFSET($D95,(-$J96-1+AC$4),0,1,1)))))</f>
        <v/>
      </c>
      <c r="AD96" t="str">
        <f ca="1">IF($D96="","",IF($J96=0,"",IF(AD$4&gt;$J96,"",IF($G95=0,AD95,OFFSET($D95,(-$J96-1+AD$4),0,1,1)))))</f>
        <v/>
      </c>
      <c r="AE96" t="str">
        <f ca="1">IF($D96="","",IF($J96=0,"",IF(AE$4&gt;$J96,"",IF($G95=0,AE95,OFFSET($D95,(-$J96-1+AE$4),0,1,1)))))</f>
        <v/>
      </c>
      <c r="AF96" t="str">
        <f ca="1">IF($D96="","",IF($J96=0,"",IF(AF$4&gt;$J96,"",IF($G95=0,AF95,OFFSET($D95,(-$J96-1+AF$4),0,1,1)))))</f>
        <v/>
      </c>
      <c r="AG96" t="str">
        <f ca="1">IF($D96="","",IF($J96=0,"",IF(AG$4&gt;$J96,"",IF($G95=0,AG95,OFFSET($D95,(-$J96-1+AG$4),0,1,1)))))</f>
        <v/>
      </c>
      <c r="AH96" t="str">
        <f ca="1">IF($D96="","",IF($J96=0,"",IF(AH$4&gt;$J96,"",IF($G95=0,AH95,OFFSET($D95,(-$J96-1+AH$4),0,1,1)))))</f>
        <v/>
      </c>
      <c r="AI96" t="str">
        <f ca="1">IF($D96="","",IF($J96=0,"",IF(AI$4&gt;$J96,"",IF($G95=0,AI95,OFFSET($D95,(-$J96-1+AI$4),0,1,1)))))</f>
        <v/>
      </c>
      <c r="AJ96" t="str">
        <f ca="1">IF($D96="","",IF($J96=0,"",IF(AJ$4&gt;$J96,"",IF($G95=0,AJ95,OFFSET($D95,(-$J96-1+AJ$4),0,1,1)))))</f>
        <v/>
      </c>
      <c r="AK96" t="str">
        <f ca="1">IF($D96="","",IF($J96=0,"",IF(AK$4&gt;$J96,"",IF($G95=0,AK95,OFFSET($D95,(-$J96-1+AK$4),0,1,1)))))</f>
        <v/>
      </c>
      <c r="AL96" t="str">
        <f ca="1">IF($D96="","",IF($J96=0,"",IF(AL$4&gt;$J96,"",IF($G95=0,AL95,OFFSET($D95,(-$J96-1+AL$4),0,1,1)))))</f>
        <v/>
      </c>
      <c r="AM96" t="str">
        <f ca="1">IF($D96="","",IF($J96=0,"",IF(AM$4&gt;$J96,"",IF($G95=0,AM95,OFFSET($D95,(-$J96-1+AM$4),0,1,1)))))</f>
        <v/>
      </c>
      <c r="AN96" t="str">
        <f ca="1">IF($D96="","",IF($J96=0,"",IF(AN$4&gt;$J96,"",IF($G95=0,AN95,OFFSET($D95,(-$J96-1+AN$4),0,1,1)))))</f>
        <v/>
      </c>
      <c r="AO96" t="str">
        <f ca="1">IF($D96="","",IF($J96=0,"",IF(AO$4&gt;$J96,"",IF($G95=0,AO95,OFFSET($D95,(-$J96-1+AO$4),0,1,1)))))</f>
        <v/>
      </c>
      <c r="AP96" t="str">
        <f ca="1">IF($D96="","",IF($J96=0,"",IF(AP$4&gt;$J96,"",IF($G95=0,AP95,OFFSET($D95,(-$J96-1+AP$4),0,1,1)))))</f>
        <v/>
      </c>
      <c r="AQ96" t="str">
        <f ca="1">IF($D96="","",IF($J96=0,"",IF(AQ$4&gt;$J96,"",IF($G95=0,AQ95,OFFSET($D95,(-$J96-1+AQ$4),0,1,1)))))</f>
        <v/>
      </c>
      <c r="AR96" t="str">
        <f ca="1">IF($D96="","",IF($J96=0,"",IF(AR$4&gt;$J96,"",IF($G95=0,AR95,OFFSET($D95,(-$J96-1+AR$4),0,1,1)))))</f>
        <v/>
      </c>
      <c r="AS96" t="str">
        <f ca="1">IF($D96="","",IF($J96=0,"",IF(AS$4&gt;$J96,"",IF($G95=0,AS95,OFFSET($D95,(-$J96-1+AS$4),0,1,1)))))</f>
        <v/>
      </c>
      <c r="AT96" t="str">
        <f ca="1">IF($D96="","",IF($J96=0,"",IF(AT$4&gt;$J96,"",IF($G95=0,AT95,OFFSET($D95,(-$J96-1+AT$4),0,1,1)))))</f>
        <v/>
      </c>
      <c r="AV96" s="6" t="str">
        <f t="shared" si="19"/>
        <v/>
      </c>
      <c r="AW96" t="str">
        <f t="shared" si="19"/>
        <v/>
      </c>
      <c r="AX96" t="str">
        <f t="shared" si="19"/>
        <v/>
      </c>
      <c r="AY96" t="str">
        <f t="shared" si="19"/>
        <v/>
      </c>
      <c r="AZ96" t="str">
        <f t="shared" si="19"/>
        <v/>
      </c>
      <c r="BA96" t="str">
        <f t="shared" si="19"/>
        <v/>
      </c>
      <c r="BB96" t="str">
        <f t="shared" si="19"/>
        <v/>
      </c>
      <c r="BC96" t="str">
        <f t="shared" si="18"/>
        <v/>
      </c>
      <c r="BD96" t="str">
        <f t="shared" si="18"/>
        <v/>
      </c>
      <c r="BE96" t="str">
        <f t="shared" si="18"/>
        <v/>
      </c>
      <c r="BF96" t="str">
        <f t="shared" si="18"/>
        <v/>
      </c>
      <c r="BG96" t="str">
        <f t="shared" si="18"/>
        <v/>
      </c>
      <c r="BH96" t="str">
        <f t="shared" si="18"/>
        <v/>
      </c>
      <c r="BI96" t="str">
        <f t="shared" si="18"/>
        <v/>
      </c>
      <c r="BJ96" t="str">
        <f t="shared" si="18"/>
        <v/>
      </c>
      <c r="BK96" t="str">
        <f t="shared" si="18"/>
        <v/>
      </c>
      <c r="BL96" t="str">
        <f t="shared" si="16"/>
        <v/>
      </c>
      <c r="BM96" t="str">
        <f t="shared" si="16"/>
        <v/>
      </c>
      <c r="BN96" t="str">
        <f t="shared" si="16"/>
        <v/>
      </c>
      <c r="BO96" t="str">
        <f t="shared" si="16"/>
        <v/>
      </c>
      <c r="BP96" t="str">
        <f t="shared" si="16"/>
        <v/>
      </c>
      <c r="BQ96" t="str">
        <f t="shared" si="13"/>
        <v/>
      </c>
      <c r="BR96" t="str">
        <f t="shared" si="13"/>
        <v/>
      </c>
      <c r="BS96" t="str">
        <f t="shared" si="13"/>
        <v/>
      </c>
      <c r="BT96" t="str">
        <f t="shared" si="13"/>
        <v/>
      </c>
      <c r="BU96" t="str">
        <f t="shared" si="13"/>
        <v/>
      </c>
      <c r="BV96" t="str">
        <f t="shared" si="13"/>
        <v/>
      </c>
      <c r="BW96" t="str">
        <f t="shared" si="13"/>
        <v/>
      </c>
      <c r="BX96" t="str">
        <f t="shared" si="13"/>
        <v/>
      </c>
      <c r="BY96" t="str">
        <f t="shared" si="13"/>
        <v/>
      </c>
      <c r="BZ96" t="str">
        <f t="shared" si="13"/>
        <v/>
      </c>
      <c r="CA96" t="str">
        <f t="shared" si="13"/>
        <v/>
      </c>
      <c r="CB96" t="str">
        <f t="shared" si="13"/>
        <v/>
      </c>
      <c r="CC96" t="str">
        <f t="shared" si="17"/>
        <v/>
      </c>
      <c r="CD96" t="str">
        <f t="shared" si="17"/>
        <v/>
      </c>
      <c r="CE96" t="str">
        <f t="shared" si="17"/>
        <v/>
      </c>
    </row>
    <row r="97" spans="5:83" x14ac:dyDescent="0.25">
      <c r="E97" s="1"/>
      <c r="F97" s="1"/>
      <c r="G97" t="str">
        <f ca="1">IF(D97="","",COUNTIF(OFFSET(D96,-(I97-1),0,1,1):D96,D97))</f>
        <v/>
      </c>
      <c r="I97" t="str">
        <f>IF(D97="","",IF(OR(G95=1,G96=1),1,1+I96))</f>
        <v/>
      </c>
      <c r="J97" t="str">
        <f>IF(D97="","",IF(G96=1,I96,J96))</f>
        <v/>
      </c>
      <c r="K97" t="str">
        <f ca="1">IF($D97="","",IF($J97=0,"",IF(K$4&gt;$J97,"",IF($G96=0,K96,OFFSET($D96,(-$J97-1+K$4),0,1,1)))))</f>
        <v/>
      </c>
      <c r="L97" t="str">
        <f ca="1">IF($D97="","",IF($J97=0,"",IF(L$4&gt;$J97,"",IF($G96=0,L96,OFFSET($D96,(-$J97-1+L$4),0,1,1)))))</f>
        <v/>
      </c>
      <c r="M97" t="str">
        <f ca="1">IF($D97="","",IF($J97=0,"",IF(M$4&gt;$J97,"",IF($G96=0,M96,OFFSET($D96,(-$J97-1+M$4),0,1,1)))))</f>
        <v/>
      </c>
      <c r="N97" t="str">
        <f ca="1">IF($D97="","",IF($J97=0,"",IF(N$4&gt;$J97,"",IF($G96=0,N96,OFFSET($D96,(-$J97-1+N$4),0,1,1)))))</f>
        <v/>
      </c>
      <c r="O97" t="str">
        <f ca="1">IF($D97="","",IF($J97=0,"",IF(O$4&gt;$J97,"",IF($G96=0,O96,OFFSET($D96,(-$J97-1+O$4),0,1,1)))))</f>
        <v/>
      </c>
      <c r="P97" t="str">
        <f ca="1">IF($D97="","",IF($J97=0,"",IF(P$4&gt;$J97,"",IF($G96=0,P96,OFFSET($D96,(-$J97-1+P$4),0,1,1)))))</f>
        <v/>
      </c>
      <c r="Q97" t="str">
        <f ca="1">IF($D97="","",IF($J97=0,"",IF(Q$4&gt;$J97,"",IF($G96=0,Q96,OFFSET($D96,(-$J97-1+Q$4),0,1,1)))))</f>
        <v/>
      </c>
      <c r="R97" t="str">
        <f ca="1">IF($D97="","",IF($J97=0,"",IF(R$4&gt;$J97,"",IF($G96=0,R96,OFFSET($D96,(-$J97-1+R$4),0,1,1)))))</f>
        <v/>
      </c>
      <c r="S97" t="str">
        <f ca="1">IF($D97="","",IF($J97=0,"",IF(S$4&gt;$J97,"",IF($G96=0,S96,OFFSET($D96,(-$J97-1+S$4),0,1,1)))))</f>
        <v/>
      </c>
      <c r="T97" t="str">
        <f ca="1">IF($D97="","",IF($J97=0,"",IF(T$4&gt;$J97,"",IF($G96=0,T96,OFFSET($D96,(-$J97-1+T$4),0,1,1)))))</f>
        <v/>
      </c>
      <c r="U97" t="str">
        <f ca="1">IF($D97="","",IF($J97=0,"",IF(U$4&gt;$J97,"",IF($G96=0,U96,OFFSET($D96,(-$J97-1+U$4),0,1,1)))))</f>
        <v/>
      </c>
      <c r="V97" t="str">
        <f ca="1">IF($D97="","",IF($J97=0,"",IF(V$4&gt;$J97,"",IF($G96=0,V96,OFFSET($D96,(-$J97-1+V$4),0,1,1)))))</f>
        <v/>
      </c>
      <c r="W97" t="str">
        <f ca="1">IF($D97="","",IF($J97=0,"",IF(W$4&gt;$J97,"",IF($G96=0,W96,OFFSET($D96,(-$J97-1+W$4),0,1,1)))))</f>
        <v/>
      </c>
      <c r="X97" t="str">
        <f ca="1">IF($D97="","",IF($J97=0,"",IF(X$4&gt;$J97,"",IF($G96=0,X96,OFFSET($D96,(-$J97-1+X$4),0,1,1)))))</f>
        <v/>
      </c>
      <c r="Y97" t="str">
        <f ca="1">IF($D97="","",IF($J97=0,"",IF(Y$4&gt;$J97,"",IF($G96=0,Y96,OFFSET($D96,(-$J97-1+Y$4),0,1,1)))))</f>
        <v/>
      </c>
      <c r="Z97" t="str">
        <f ca="1">IF($D97="","",IF($J97=0,"",IF(Z$4&gt;$J97,"",IF($G96=0,Z96,OFFSET($D96,(-$J97-1+Z$4),0,1,1)))))</f>
        <v/>
      </c>
      <c r="AA97" t="str">
        <f ca="1">IF($D97="","",IF($J97=0,"",IF(AA$4&gt;$J97,"",IF($G96=0,AA96,OFFSET($D96,(-$J97-1+AA$4),0,1,1)))))</f>
        <v/>
      </c>
      <c r="AB97" t="str">
        <f ca="1">IF($D97="","",IF($J97=0,"",IF(AB$4&gt;$J97,"",IF($G96=0,AB96,OFFSET($D96,(-$J97-1+AB$4),0,1,1)))))</f>
        <v/>
      </c>
      <c r="AC97" t="str">
        <f ca="1">IF($D97="","",IF($J97=0,"",IF(AC$4&gt;$J97,"",IF($G96=0,AC96,OFFSET($D96,(-$J97-1+AC$4),0,1,1)))))</f>
        <v/>
      </c>
      <c r="AD97" t="str">
        <f ca="1">IF($D97="","",IF($J97=0,"",IF(AD$4&gt;$J97,"",IF($G96=0,AD96,OFFSET($D96,(-$J97-1+AD$4),0,1,1)))))</f>
        <v/>
      </c>
      <c r="AE97" t="str">
        <f ca="1">IF($D97="","",IF($J97=0,"",IF(AE$4&gt;$J97,"",IF($G96=0,AE96,OFFSET($D96,(-$J97-1+AE$4),0,1,1)))))</f>
        <v/>
      </c>
      <c r="AF97" t="str">
        <f ca="1">IF($D97="","",IF($J97=0,"",IF(AF$4&gt;$J97,"",IF($G96=0,AF96,OFFSET($D96,(-$J97-1+AF$4),0,1,1)))))</f>
        <v/>
      </c>
      <c r="AG97" t="str">
        <f ca="1">IF($D97="","",IF($J97=0,"",IF(AG$4&gt;$J97,"",IF($G96=0,AG96,OFFSET($D96,(-$J97-1+AG$4),0,1,1)))))</f>
        <v/>
      </c>
      <c r="AH97" t="str">
        <f ca="1">IF($D97="","",IF($J97=0,"",IF(AH$4&gt;$J97,"",IF($G96=0,AH96,OFFSET($D96,(-$J97-1+AH$4),0,1,1)))))</f>
        <v/>
      </c>
      <c r="AI97" t="str">
        <f ca="1">IF($D97="","",IF($J97=0,"",IF(AI$4&gt;$J97,"",IF($G96=0,AI96,OFFSET($D96,(-$J97-1+AI$4),0,1,1)))))</f>
        <v/>
      </c>
      <c r="AJ97" t="str">
        <f ca="1">IF($D97="","",IF($J97=0,"",IF(AJ$4&gt;$J97,"",IF($G96=0,AJ96,OFFSET($D96,(-$J97-1+AJ$4),0,1,1)))))</f>
        <v/>
      </c>
      <c r="AK97" t="str">
        <f ca="1">IF($D97="","",IF($J97=0,"",IF(AK$4&gt;$J97,"",IF($G96=0,AK96,OFFSET($D96,(-$J97-1+AK$4),0,1,1)))))</f>
        <v/>
      </c>
      <c r="AL97" t="str">
        <f ca="1">IF($D97="","",IF($J97=0,"",IF(AL$4&gt;$J97,"",IF($G96=0,AL96,OFFSET($D96,(-$J97-1+AL$4),0,1,1)))))</f>
        <v/>
      </c>
      <c r="AM97" t="str">
        <f ca="1">IF($D97="","",IF($J97=0,"",IF(AM$4&gt;$J97,"",IF($G96=0,AM96,OFFSET($D96,(-$J97-1+AM$4),0,1,1)))))</f>
        <v/>
      </c>
      <c r="AN97" t="str">
        <f ca="1">IF($D97="","",IF($J97=0,"",IF(AN$4&gt;$J97,"",IF($G96=0,AN96,OFFSET($D96,(-$J97-1+AN$4),0,1,1)))))</f>
        <v/>
      </c>
      <c r="AO97" t="str">
        <f ca="1">IF($D97="","",IF($J97=0,"",IF(AO$4&gt;$J97,"",IF($G96=0,AO96,OFFSET($D96,(-$J97-1+AO$4),0,1,1)))))</f>
        <v/>
      </c>
      <c r="AP97" t="str">
        <f ca="1">IF($D97="","",IF($J97=0,"",IF(AP$4&gt;$J97,"",IF($G96=0,AP96,OFFSET($D96,(-$J97-1+AP$4),0,1,1)))))</f>
        <v/>
      </c>
      <c r="AQ97" t="str">
        <f ca="1">IF($D97="","",IF($J97=0,"",IF(AQ$4&gt;$J97,"",IF($G96=0,AQ96,OFFSET($D96,(-$J97-1+AQ$4),0,1,1)))))</f>
        <v/>
      </c>
      <c r="AR97" t="str">
        <f ca="1">IF($D97="","",IF($J97=0,"",IF(AR$4&gt;$J97,"",IF($G96=0,AR96,OFFSET($D96,(-$J97-1+AR$4),0,1,1)))))</f>
        <v/>
      </c>
      <c r="AS97" t="str">
        <f ca="1">IF($D97="","",IF($J97=0,"",IF(AS$4&gt;$J97,"",IF($G96=0,AS96,OFFSET($D96,(-$J97-1+AS$4),0,1,1)))))</f>
        <v/>
      </c>
      <c r="AT97" t="str">
        <f ca="1">IF($D97="","",IF($J97=0,"",IF(AT$4&gt;$J97,"",IF($G96=0,AT96,OFFSET($D96,(-$J97-1+AT$4),0,1,1)))))</f>
        <v/>
      </c>
      <c r="AV97" s="6" t="str">
        <f t="shared" si="19"/>
        <v/>
      </c>
      <c r="AW97" t="str">
        <f t="shared" si="19"/>
        <v/>
      </c>
      <c r="AX97" t="str">
        <f t="shared" si="19"/>
        <v/>
      </c>
      <c r="AY97" t="str">
        <f t="shared" si="19"/>
        <v/>
      </c>
      <c r="AZ97" t="str">
        <f t="shared" si="19"/>
        <v/>
      </c>
      <c r="BA97" t="str">
        <f t="shared" si="19"/>
        <v/>
      </c>
      <c r="BB97" t="str">
        <f t="shared" si="19"/>
        <v/>
      </c>
      <c r="BC97" t="str">
        <f t="shared" si="18"/>
        <v/>
      </c>
      <c r="BD97" t="str">
        <f t="shared" si="18"/>
        <v/>
      </c>
      <c r="BE97" t="str">
        <f t="shared" si="18"/>
        <v/>
      </c>
      <c r="BF97" t="str">
        <f t="shared" si="18"/>
        <v/>
      </c>
      <c r="BG97" t="str">
        <f t="shared" si="18"/>
        <v/>
      </c>
      <c r="BH97" t="str">
        <f t="shared" si="18"/>
        <v/>
      </c>
      <c r="BI97" t="str">
        <f t="shared" si="18"/>
        <v/>
      </c>
      <c r="BJ97" t="str">
        <f t="shared" si="18"/>
        <v/>
      </c>
      <c r="BK97" t="str">
        <f t="shared" si="18"/>
        <v/>
      </c>
      <c r="BL97" t="str">
        <f t="shared" si="16"/>
        <v/>
      </c>
      <c r="BM97" t="str">
        <f t="shared" si="16"/>
        <v/>
      </c>
      <c r="BN97" t="str">
        <f t="shared" si="16"/>
        <v/>
      </c>
      <c r="BO97" t="str">
        <f t="shared" si="16"/>
        <v/>
      </c>
      <c r="BP97" t="str">
        <f t="shared" si="16"/>
        <v/>
      </c>
      <c r="BQ97" t="str">
        <f t="shared" si="13"/>
        <v/>
      </c>
      <c r="BR97" t="str">
        <f t="shared" si="13"/>
        <v/>
      </c>
      <c r="BS97" t="str">
        <f t="shared" si="13"/>
        <v/>
      </c>
      <c r="BT97" t="str">
        <f t="shared" si="13"/>
        <v/>
      </c>
      <c r="BU97" t="str">
        <f t="shared" si="13"/>
        <v/>
      </c>
      <c r="BV97" t="str">
        <f t="shared" ref="BV97:CB130" si="20">IF($AU97="","",LOOKUP($AU97,$H:$H,AK:AK))</f>
        <v/>
      </c>
      <c r="BW97" t="str">
        <f t="shared" si="20"/>
        <v/>
      </c>
      <c r="BX97" t="str">
        <f t="shared" si="20"/>
        <v/>
      </c>
      <c r="BY97" t="str">
        <f t="shared" si="20"/>
        <v/>
      </c>
      <c r="BZ97" t="str">
        <f t="shared" si="20"/>
        <v/>
      </c>
      <c r="CA97" t="str">
        <f t="shared" si="20"/>
        <v/>
      </c>
      <c r="CB97" t="str">
        <f t="shared" si="20"/>
        <v/>
      </c>
      <c r="CC97" t="str">
        <f t="shared" si="17"/>
        <v/>
      </c>
      <c r="CD97" t="str">
        <f t="shared" si="17"/>
        <v/>
      </c>
      <c r="CE97" t="str">
        <f t="shared" si="17"/>
        <v/>
      </c>
    </row>
    <row r="98" spans="5:83" x14ac:dyDescent="0.25">
      <c r="E98" s="1"/>
      <c r="F98" s="1"/>
      <c r="G98" t="str">
        <f ca="1">IF(D98="","",COUNTIF(OFFSET(D97,-(I98-1),0,1,1):D97,D98))</f>
        <v/>
      </c>
      <c r="I98" t="str">
        <f>IF(D98="","",IF(OR(G96=1,G97=1),1,1+I97))</f>
        <v/>
      </c>
      <c r="J98" t="str">
        <f>IF(D98="","",IF(G97=1,I97,J97))</f>
        <v/>
      </c>
      <c r="K98" t="str">
        <f ca="1">IF($D98="","",IF($J98=0,"",IF(K$4&gt;$J98,"",IF($G97=0,K97,OFFSET($D97,(-$J98-1+K$4),0,1,1)))))</f>
        <v/>
      </c>
      <c r="L98" t="str">
        <f ca="1">IF($D98="","",IF($J98=0,"",IF(L$4&gt;$J98,"",IF($G97=0,L97,OFFSET($D97,(-$J98-1+L$4),0,1,1)))))</f>
        <v/>
      </c>
      <c r="M98" t="str">
        <f ca="1">IF($D98="","",IF($J98=0,"",IF(M$4&gt;$J98,"",IF($G97=0,M97,OFFSET($D97,(-$J98-1+M$4),0,1,1)))))</f>
        <v/>
      </c>
      <c r="N98" t="str">
        <f ca="1">IF($D98="","",IF($J98=0,"",IF(N$4&gt;$J98,"",IF($G97=0,N97,OFFSET($D97,(-$J98-1+N$4),0,1,1)))))</f>
        <v/>
      </c>
      <c r="O98" t="str">
        <f ca="1">IF($D98="","",IF($J98=0,"",IF(O$4&gt;$J98,"",IF($G97=0,O97,OFFSET($D97,(-$J98-1+O$4),0,1,1)))))</f>
        <v/>
      </c>
      <c r="P98" t="str">
        <f ca="1">IF($D98="","",IF($J98=0,"",IF(P$4&gt;$J98,"",IF($G97=0,P97,OFFSET($D97,(-$J98-1+P$4),0,1,1)))))</f>
        <v/>
      </c>
      <c r="Q98" t="str">
        <f ca="1">IF($D98="","",IF($J98=0,"",IF(Q$4&gt;$J98,"",IF($G97=0,Q97,OFFSET($D97,(-$J98-1+Q$4),0,1,1)))))</f>
        <v/>
      </c>
      <c r="R98" t="str">
        <f ca="1">IF($D98="","",IF($J98=0,"",IF(R$4&gt;$J98,"",IF($G97=0,R97,OFFSET($D97,(-$J98-1+R$4),0,1,1)))))</f>
        <v/>
      </c>
      <c r="S98" t="str">
        <f ca="1">IF($D98="","",IF($J98=0,"",IF(S$4&gt;$J98,"",IF($G97=0,S97,OFFSET($D97,(-$J98-1+S$4),0,1,1)))))</f>
        <v/>
      </c>
      <c r="T98" t="str">
        <f ca="1">IF($D98="","",IF($J98=0,"",IF(T$4&gt;$J98,"",IF($G97=0,T97,OFFSET($D97,(-$J98-1+T$4),0,1,1)))))</f>
        <v/>
      </c>
      <c r="U98" t="str">
        <f ca="1">IF($D98="","",IF($J98=0,"",IF(U$4&gt;$J98,"",IF($G97=0,U97,OFFSET($D97,(-$J98-1+U$4),0,1,1)))))</f>
        <v/>
      </c>
      <c r="V98" t="str">
        <f ca="1">IF($D98="","",IF($J98=0,"",IF(V$4&gt;$J98,"",IF($G97=0,V97,OFFSET($D97,(-$J98-1+V$4),0,1,1)))))</f>
        <v/>
      </c>
      <c r="W98" t="str">
        <f ca="1">IF($D98="","",IF($J98=0,"",IF(W$4&gt;$J98,"",IF($G97=0,W97,OFFSET($D97,(-$J98-1+W$4),0,1,1)))))</f>
        <v/>
      </c>
      <c r="X98" t="str">
        <f ca="1">IF($D98="","",IF($J98=0,"",IF(X$4&gt;$J98,"",IF($G97=0,X97,OFFSET($D97,(-$J98-1+X$4),0,1,1)))))</f>
        <v/>
      </c>
      <c r="Y98" t="str">
        <f ca="1">IF($D98="","",IF($J98=0,"",IF(Y$4&gt;$J98,"",IF($G97=0,Y97,OFFSET($D97,(-$J98-1+Y$4),0,1,1)))))</f>
        <v/>
      </c>
      <c r="Z98" t="str">
        <f ca="1">IF($D98="","",IF($J98=0,"",IF(Z$4&gt;$J98,"",IF($G97=0,Z97,OFFSET($D97,(-$J98-1+Z$4),0,1,1)))))</f>
        <v/>
      </c>
      <c r="AA98" t="str">
        <f ca="1">IF($D98="","",IF($J98=0,"",IF(AA$4&gt;$J98,"",IF($G97=0,AA97,OFFSET($D97,(-$J98-1+AA$4),0,1,1)))))</f>
        <v/>
      </c>
      <c r="AB98" t="str">
        <f ca="1">IF($D98="","",IF($J98=0,"",IF(AB$4&gt;$J98,"",IF($G97=0,AB97,OFFSET($D97,(-$J98-1+AB$4),0,1,1)))))</f>
        <v/>
      </c>
      <c r="AC98" t="str">
        <f ca="1">IF($D98="","",IF($J98=0,"",IF(AC$4&gt;$J98,"",IF($G97=0,AC97,OFFSET($D97,(-$J98-1+AC$4),0,1,1)))))</f>
        <v/>
      </c>
      <c r="AD98" t="str">
        <f ca="1">IF($D98="","",IF($J98=0,"",IF(AD$4&gt;$J98,"",IF($G97=0,AD97,OFFSET($D97,(-$J98-1+AD$4),0,1,1)))))</f>
        <v/>
      </c>
      <c r="AE98" t="str">
        <f ca="1">IF($D98="","",IF($J98=0,"",IF(AE$4&gt;$J98,"",IF($G97=0,AE97,OFFSET($D97,(-$J98-1+AE$4),0,1,1)))))</f>
        <v/>
      </c>
      <c r="AF98" t="str">
        <f ca="1">IF($D98="","",IF($J98=0,"",IF(AF$4&gt;$J98,"",IF($G97=0,AF97,OFFSET($D97,(-$J98-1+AF$4),0,1,1)))))</f>
        <v/>
      </c>
      <c r="AG98" t="str">
        <f ca="1">IF($D98="","",IF($J98=0,"",IF(AG$4&gt;$J98,"",IF($G97=0,AG97,OFFSET($D97,(-$J98-1+AG$4),0,1,1)))))</f>
        <v/>
      </c>
      <c r="AH98" t="str">
        <f ca="1">IF($D98="","",IF($J98=0,"",IF(AH$4&gt;$J98,"",IF($G97=0,AH97,OFFSET($D97,(-$J98-1+AH$4),0,1,1)))))</f>
        <v/>
      </c>
      <c r="AI98" t="str">
        <f ca="1">IF($D98="","",IF($J98=0,"",IF(AI$4&gt;$J98,"",IF($G97=0,AI97,OFFSET($D97,(-$J98-1+AI$4),0,1,1)))))</f>
        <v/>
      </c>
      <c r="AJ98" t="str">
        <f ca="1">IF($D98="","",IF($J98=0,"",IF(AJ$4&gt;$J98,"",IF($G97=0,AJ97,OFFSET($D97,(-$J98-1+AJ$4),0,1,1)))))</f>
        <v/>
      </c>
      <c r="AK98" t="str">
        <f ca="1">IF($D98="","",IF($J98=0,"",IF(AK$4&gt;$J98,"",IF($G97=0,AK97,OFFSET($D97,(-$J98-1+AK$4),0,1,1)))))</f>
        <v/>
      </c>
      <c r="AL98" t="str">
        <f ca="1">IF($D98="","",IF($J98=0,"",IF(AL$4&gt;$J98,"",IF($G97=0,AL97,OFFSET($D97,(-$J98-1+AL$4),0,1,1)))))</f>
        <v/>
      </c>
      <c r="AM98" t="str">
        <f ca="1">IF($D98="","",IF($J98=0,"",IF(AM$4&gt;$J98,"",IF($G97=0,AM97,OFFSET($D97,(-$J98-1+AM$4),0,1,1)))))</f>
        <v/>
      </c>
      <c r="AN98" t="str">
        <f ca="1">IF($D98="","",IF($J98=0,"",IF(AN$4&gt;$J98,"",IF($G97=0,AN97,OFFSET($D97,(-$J98-1+AN$4),0,1,1)))))</f>
        <v/>
      </c>
      <c r="AO98" t="str">
        <f ca="1">IF($D98="","",IF($J98=0,"",IF(AO$4&gt;$J98,"",IF($G97=0,AO97,OFFSET($D97,(-$J98-1+AO$4),0,1,1)))))</f>
        <v/>
      </c>
      <c r="AP98" t="str">
        <f ca="1">IF($D98="","",IF($J98=0,"",IF(AP$4&gt;$J98,"",IF($G97=0,AP97,OFFSET($D97,(-$J98-1+AP$4),0,1,1)))))</f>
        <v/>
      </c>
      <c r="AQ98" t="str">
        <f ca="1">IF($D98="","",IF($J98=0,"",IF(AQ$4&gt;$J98,"",IF($G97=0,AQ97,OFFSET($D97,(-$J98-1+AQ$4),0,1,1)))))</f>
        <v/>
      </c>
      <c r="AR98" t="str">
        <f ca="1">IF($D98="","",IF($J98=0,"",IF(AR$4&gt;$J98,"",IF($G97=0,AR97,OFFSET($D97,(-$J98-1+AR$4),0,1,1)))))</f>
        <v/>
      </c>
      <c r="AS98" t="str">
        <f ca="1">IF($D98="","",IF($J98=0,"",IF(AS$4&gt;$J98,"",IF($G97=0,AS97,OFFSET($D97,(-$J98-1+AS$4),0,1,1)))))</f>
        <v/>
      </c>
      <c r="AT98" t="str">
        <f ca="1">IF($D98="","",IF($J98=0,"",IF(AT$4&gt;$J98,"",IF($G97=0,AT97,OFFSET($D97,(-$J98-1+AT$4),0,1,1)))))</f>
        <v/>
      </c>
      <c r="AV98" s="6" t="str">
        <f t="shared" si="19"/>
        <v/>
      </c>
      <c r="AW98" t="str">
        <f t="shared" si="19"/>
        <v/>
      </c>
      <c r="AX98" t="str">
        <f t="shared" si="19"/>
        <v/>
      </c>
      <c r="AY98" t="str">
        <f t="shared" si="19"/>
        <v/>
      </c>
      <c r="AZ98" t="str">
        <f t="shared" si="19"/>
        <v/>
      </c>
      <c r="BA98" t="str">
        <f t="shared" si="19"/>
        <v/>
      </c>
      <c r="BB98" t="str">
        <f t="shared" si="19"/>
        <v/>
      </c>
      <c r="BC98" t="str">
        <f t="shared" si="18"/>
        <v/>
      </c>
      <c r="BD98" t="str">
        <f t="shared" si="18"/>
        <v/>
      </c>
      <c r="BE98" t="str">
        <f t="shared" si="18"/>
        <v/>
      </c>
      <c r="BF98" t="str">
        <f t="shared" si="18"/>
        <v/>
      </c>
      <c r="BG98" t="str">
        <f t="shared" si="18"/>
        <v/>
      </c>
      <c r="BH98" t="str">
        <f t="shared" si="18"/>
        <v/>
      </c>
      <c r="BI98" t="str">
        <f t="shared" si="18"/>
        <v/>
      </c>
      <c r="BJ98" t="str">
        <f t="shared" si="18"/>
        <v/>
      </c>
      <c r="BK98" t="str">
        <f t="shared" si="18"/>
        <v/>
      </c>
      <c r="BL98" t="str">
        <f t="shared" si="16"/>
        <v/>
      </c>
      <c r="BM98" t="str">
        <f t="shared" si="16"/>
        <v/>
      </c>
      <c r="BN98" t="str">
        <f t="shared" si="16"/>
        <v/>
      </c>
      <c r="BO98" t="str">
        <f t="shared" si="16"/>
        <v/>
      </c>
      <c r="BP98" t="str">
        <f t="shared" si="16"/>
        <v/>
      </c>
      <c r="BQ98" t="str">
        <f t="shared" si="16"/>
        <v/>
      </c>
      <c r="BR98" t="str">
        <f t="shared" si="16"/>
        <v/>
      </c>
      <c r="BS98" t="str">
        <f t="shared" si="16"/>
        <v/>
      </c>
      <c r="BT98" t="str">
        <f t="shared" si="16"/>
        <v/>
      </c>
      <c r="BU98" t="str">
        <f t="shared" si="16"/>
        <v/>
      </c>
      <c r="BV98" t="str">
        <f t="shared" si="20"/>
        <v/>
      </c>
      <c r="BW98" t="str">
        <f t="shared" si="20"/>
        <v/>
      </c>
      <c r="BX98" t="str">
        <f t="shared" si="20"/>
        <v/>
      </c>
      <c r="BY98" t="str">
        <f t="shared" si="20"/>
        <v/>
      </c>
      <c r="BZ98" t="str">
        <f t="shared" si="20"/>
        <v/>
      </c>
      <c r="CA98" t="str">
        <f t="shared" si="20"/>
        <v/>
      </c>
      <c r="CB98" t="str">
        <f t="shared" si="20"/>
        <v/>
      </c>
      <c r="CC98" t="str">
        <f t="shared" si="17"/>
        <v/>
      </c>
      <c r="CD98" t="str">
        <f t="shared" si="17"/>
        <v/>
      </c>
      <c r="CE98" t="str">
        <f t="shared" si="17"/>
        <v/>
      </c>
    </row>
    <row r="99" spans="5:83" x14ac:dyDescent="0.25">
      <c r="E99" s="1"/>
      <c r="F99" s="1"/>
      <c r="G99" t="str">
        <f ca="1">IF(D99="","",COUNTIF(OFFSET(D98,-(I99-1),0,1,1):D98,D99))</f>
        <v/>
      </c>
      <c r="I99" t="str">
        <f>IF(D99="","",IF(OR(G97=1,G98=1),1,1+I98))</f>
        <v/>
      </c>
      <c r="J99" t="str">
        <f>IF(D99="","",IF(G98=1,I98,J98))</f>
        <v/>
      </c>
      <c r="K99" t="str">
        <f ca="1">IF($D99="","",IF($J99=0,"",IF(K$4&gt;$J99,"",IF($G98=0,K98,OFFSET($D98,(-$J99-1+K$4),0,1,1)))))</f>
        <v/>
      </c>
      <c r="L99" t="str">
        <f ca="1">IF($D99="","",IF($J99=0,"",IF(L$4&gt;$J99,"",IF($G98=0,L98,OFFSET($D98,(-$J99-1+L$4),0,1,1)))))</f>
        <v/>
      </c>
      <c r="M99" t="str">
        <f ca="1">IF($D99="","",IF($J99=0,"",IF(M$4&gt;$J99,"",IF($G98=0,M98,OFFSET($D98,(-$J99-1+M$4),0,1,1)))))</f>
        <v/>
      </c>
      <c r="N99" t="str">
        <f ca="1">IF($D99="","",IF($J99=0,"",IF(N$4&gt;$J99,"",IF($G98=0,N98,OFFSET($D98,(-$J99-1+N$4),0,1,1)))))</f>
        <v/>
      </c>
      <c r="O99" t="str">
        <f ca="1">IF($D99="","",IF($J99=0,"",IF(O$4&gt;$J99,"",IF($G98=0,O98,OFFSET($D98,(-$J99-1+O$4),0,1,1)))))</f>
        <v/>
      </c>
      <c r="P99" t="str">
        <f ca="1">IF($D99="","",IF($J99=0,"",IF(P$4&gt;$J99,"",IF($G98=0,P98,OFFSET($D98,(-$J99-1+P$4),0,1,1)))))</f>
        <v/>
      </c>
      <c r="Q99" t="str">
        <f ca="1">IF($D99="","",IF($J99=0,"",IF(Q$4&gt;$J99,"",IF($G98=0,Q98,OFFSET($D98,(-$J99-1+Q$4),0,1,1)))))</f>
        <v/>
      </c>
      <c r="R99" t="str">
        <f ca="1">IF($D99="","",IF($J99=0,"",IF(R$4&gt;$J99,"",IF($G98=0,R98,OFFSET($D98,(-$J99-1+R$4),0,1,1)))))</f>
        <v/>
      </c>
      <c r="S99" t="str">
        <f ca="1">IF($D99="","",IF($J99=0,"",IF(S$4&gt;$J99,"",IF($G98=0,S98,OFFSET($D98,(-$J99-1+S$4),0,1,1)))))</f>
        <v/>
      </c>
      <c r="T99" t="str">
        <f ca="1">IF($D99="","",IF($J99=0,"",IF(T$4&gt;$J99,"",IF($G98=0,T98,OFFSET($D98,(-$J99-1+T$4),0,1,1)))))</f>
        <v/>
      </c>
      <c r="U99" t="str">
        <f ca="1">IF($D99="","",IF($J99=0,"",IF(U$4&gt;$J99,"",IF($G98=0,U98,OFFSET($D98,(-$J99-1+U$4),0,1,1)))))</f>
        <v/>
      </c>
      <c r="V99" t="str">
        <f ca="1">IF($D99="","",IF($J99=0,"",IF(V$4&gt;$J99,"",IF($G98=0,V98,OFFSET($D98,(-$J99-1+V$4),0,1,1)))))</f>
        <v/>
      </c>
      <c r="W99" t="str">
        <f ca="1">IF($D99="","",IF($J99=0,"",IF(W$4&gt;$J99,"",IF($G98=0,W98,OFFSET($D98,(-$J99-1+W$4),0,1,1)))))</f>
        <v/>
      </c>
      <c r="X99" t="str">
        <f ca="1">IF($D99="","",IF($J99=0,"",IF(X$4&gt;$J99,"",IF($G98=0,X98,OFFSET($D98,(-$J99-1+X$4),0,1,1)))))</f>
        <v/>
      </c>
      <c r="Y99" t="str">
        <f ca="1">IF($D99="","",IF($J99=0,"",IF(Y$4&gt;$J99,"",IF($G98=0,Y98,OFFSET($D98,(-$J99-1+Y$4),0,1,1)))))</f>
        <v/>
      </c>
      <c r="Z99" t="str">
        <f ca="1">IF($D99="","",IF($J99=0,"",IF(Z$4&gt;$J99,"",IF($G98=0,Z98,OFFSET($D98,(-$J99-1+Z$4),0,1,1)))))</f>
        <v/>
      </c>
      <c r="AA99" t="str">
        <f ca="1">IF($D99="","",IF($J99=0,"",IF(AA$4&gt;$J99,"",IF($G98=0,AA98,OFFSET($D98,(-$J99-1+AA$4),0,1,1)))))</f>
        <v/>
      </c>
      <c r="AB99" t="str">
        <f ca="1">IF($D99="","",IF($J99=0,"",IF(AB$4&gt;$J99,"",IF($G98=0,AB98,OFFSET($D98,(-$J99-1+AB$4),0,1,1)))))</f>
        <v/>
      </c>
      <c r="AC99" t="str">
        <f ca="1">IF($D99="","",IF($J99=0,"",IF(AC$4&gt;$J99,"",IF($G98=0,AC98,OFFSET($D98,(-$J99-1+AC$4),0,1,1)))))</f>
        <v/>
      </c>
      <c r="AD99" t="str">
        <f ca="1">IF($D99="","",IF($J99=0,"",IF(AD$4&gt;$J99,"",IF($G98=0,AD98,OFFSET($D98,(-$J99-1+AD$4),0,1,1)))))</f>
        <v/>
      </c>
      <c r="AE99" t="str">
        <f ca="1">IF($D99="","",IF($J99=0,"",IF(AE$4&gt;$J99,"",IF($G98=0,AE98,OFFSET($D98,(-$J99-1+AE$4),0,1,1)))))</f>
        <v/>
      </c>
      <c r="AF99" t="str">
        <f ca="1">IF($D99="","",IF($J99=0,"",IF(AF$4&gt;$J99,"",IF($G98=0,AF98,OFFSET($D98,(-$J99-1+AF$4),0,1,1)))))</f>
        <v/>
      </c>
      <c r="AG99" t="str">
        <f ca="1">IF($D99="","",IF($J99=0,"",IF(AG$4&gt;$J99,"",IF($G98=0,AG98,OFFSET($D98,(-$J99-1+AG$4),0,1,1)))))</f>
        <v/>
      </c>
      <c r="AH99" t="str">
        <f ca="1">IF($D99="","",IF($J99=0,"",IF(AH$4&gt;$J99,"",IF($G98=0,AH98,OFFSET($D98,(-$J99-1+AH$4),0,1,1)))))</f>
        <v/>
      </c>
      <c r="AI99" t="str">
        <f ca="1">IF($D99="","",IF($J99=0,"",IF(AI$4&gt;$J99,"",IF($G98=0,AI98,OFFSET($D98,(-$J99-1+AI$4),0,1,1)))))</f>
        <v/>
      </c>
      <c r="AJ99" t="str">
        <f ca="1">IF($D99="","",IF($J99=0,"",IF(AJ$4&gt;$J99,"",IF($G98=0,AJ98,OFFSET($D98,(-$J99-1+AJ$4),0,1,1)))))</f>
        <v/>
      </c>
      <c r="AK99" t="str">
        <f ca="1">IF($D99="","",IF($J99=0,"",IF(AK$4&gt;$J99,"",IF($G98=0,AK98,OFFSET($D98,(-$J99-1+AK$4),0,1,1)))))</f>
        <v/>
      </c>
      <c r="AL99" t="str">
        <f ca="1">IF($D99="","",IF($J99=0,"",IF(AL$4&gt;$J99,"",IF($G98=0,AL98,OFFSET($D98,(-$J99-1+AL$4),0,1,1)))))</f>
        <v/>
      </c>
      <c r="AM99" t="str">
        <f ca="1">IF($D99="","",IF($J99=0,"",IF(AM$4&gt;$J99,"",IF($G98=0,AM98,OFFSET($D98,(-$J99-1+AM$4),0,1,1)))))</f>
        <v/>
      </c>
      <c r="AN99" t="str">
        <f ca="1">IF($D99="","",IF($J99=0,"",IF(AN$4&gt;$J99,"",IF($G98=0,AN98,OFFSET($D98,(-$J99-1+AN$4),0,1,1)))))</f>
        <v/>
      </c>
      <c r="AO99" t="str">
        <f ca="1">IF($D99="","",IF($J99=0,"",IF(AO$4&gt;$J99,"",IF($G98=0,AO98,OFFSET($D98,(-$J99-1+AO$4),0,1,1)))))</f>
        <v/>
      </c>
      <c r="AP99" t="str">
        <f ca="1">IF($D99="","",IF($J99=0,"",IF(AP$4&gt;$J99,"",IF($G98=0,AP98,OFFSET($D98,(-$J99-1+AP$4),0,1,1)))))</f>
        <v/>
      </c>
      <c r="AQ99" t="str">
        <f ca="1">IF($D99="","",IF($J99=0,"",IF(AQ$4&gt;$J99,"",IF($G98=0,AQ98,OFFSET($D98,(-$J99-1+AQ$4),0,1,1)))))</f>
        <v/>
      </c>
      <c r="AR99" t="str">
        <f ca="1">IF($D99="","",IF($J99=0,"",IF(AR$4&gt;$J99,"",IF($G98=0,AR98,OFFSET($D98,(-$J99-1+AR$4),0,1,1)))))</f>
        <v/>
      </c>
      <c r="AS99" t="str">
        <f ca="1">IF($D99="","",IF($J99=0,"",IF(AS$4&gt;$J99,"",IF($G98=0,AS98,OFFSET($D98,(-$J99-1+AS$4),0,1,1)))))</f>
        <v/>
      </c>
      <c r="AT99" t="str">
        <f ca="1">IF($D99="","",IF($J99=0,"",IF(AT$4&gt;$J99,"",IF($G98=0,AT98,OFFSET($D98,(-$J99-1+AT$4),0,1,1)))))</f>
        <v/>
      </c>
      <c r="AV99" s="6" t="str">
        <f t="shared" si="19"/>
        <v/>
      </c>
      <c r="AW99" t="str">
        <f t="shared" si="19"/>
        <v/>
      </c>
      <c r="AX99" t="str">
        <f t="shared" si="19"/>
        <v/>
      </c>
      <c r="AY99" t="str">
        <f t="shared" si="19"/>
        <v/>
      </c>
      <c r="AZ99" t="str">
        <f t="shared" si="19"/>
        <v/>
      </c>
      <c r="BA99" t="str">
        <f t="shared" si="19"/>
        <v/>
      </c>
      <c r="BB99" t="str">
        <f t="shared" si="19"/>
        <v/>
      </c>
      <c r="BC99" t="str">
        <f t="shared" si="18"/>
        <v/>
      </c>
      <c r="BD99" t="str">
        <f t="shared" si="18"/>
        <v/>
      </c>
      <c r="BE99" t="str">
        <f t="shared" si="18"/>
        <v/>
      </c>
      <c r="BF99" t="str">
        <f t="shared" si="18"/>
        <v/>
      </c>
      <c r="BG99" t="str">
        <f t="shared" si="18"/>
        <v/>
      </c>
      <c r="BH99" t="str">
        <f t="shared" si="18"/>
        <v/>
      </c>
      <c r="BI99" t="str">
        <f t="shared" si="18"/>
        <v/>
      </c>
      <c r="BJ99" t="str">
        <f t="shared" si="18"/>
        <v/>
      </c>
      <c r="BK99" t="str">
        <f t="shared" si="18"/>
        <v/>
      </c>
      <c r="BL99" t="str">
        <f t="shared" si="16"/>
        <v/>
      </c>
      <c r="BM99" t="str">
        <f t="shared" si="16"/>
        <v/>
      </c>
      <c r="BN99" t="str">
        <f t="shared" si="16"/>
        <v/>
      </c>
      <c r="BO99" t="str">
        <f t="shared" si="16"/>
        <v/>
      </c>
      <c r="BP99" t="str">
        <f t="shared" si="16"/>
        <v/>
      </c>
      <c r="BQ99" t="str">
        <f t="shared" si="16"/>
        <v/>
      </c>
      <c r="BR99" t="str">
        <f t="shared" si="16"/>
        <v/>
      </c>
      <c r="BS99" t="str">
        <f t="shared" si="16"/>
        <v/>
      </c>
      <c r="BT99" t="str">
        <f t="shared" si="16"/>
        <v/>
      </c>
      <c r="BU99" t="str">
        <f t="shared" si="16"/>
        <v/>
      </c>
      <c r="BV99" t="str">
        <f t="shared" si="20"/>
        <v/>
      </c>
      <c r="BW99" t="str">
        <f t="shared" si="20"/>
        <v/>
      </c>
      <c r="BX99" t="str">
        <f t="shared" si="20"/>
        <v/>
      </c>
      <c r="BY99" t="str">
        <f t="shared" si="20"/>
        <v/>
      </c>
      <c r="BZ99" t="str">
        <f t="shared" si="20"/>
        <v/>
      </c>
      <c r="CA99" t="str">
        <f t="shared" si="20"/>
        <v/>
      </c>
      <c r="CB99" t="str">
        <f t="shared" si="20"/>
        <v/>
      </c>
      <c r="CC99" t="str">
        <f t="shared" si="17"/>
        <v/>
      </c>
      <c r="CD99" t="str">
        <f t="shared" si="17"/>
        <v/>
      </c>
      <c r="CE99" t="str">
        <f t="shared" si="17"/>
        <v/>
      </c>
    </row>
    <row r="100" spans="5:83" x14ac:dyDescent="0.25">
      <c r="E100" s="1"/>
      <c r="F100" s="1"/>
      <c r="G100" t="str">
        <f ca="1">IF(D100="","",COUNTIF(OFFSET(D99,-(I100-1),0,1,1):D99,D100))</f>
        <v/>
      </c>
      <c r="I100" t="str">
        <f>IF(D100="","",IF(OR(G98=1,G99=1),1,1+I99))</f>
        <v/>
      </c>
      <c r="J100" t="str">
        <f>IF(D100="","",IF(G99=1,I99,J99))</f>
        <v/>
      </c>
      <c r="K100" t="str">
        <f ca="1">IF($D100="","",IF($J100=0,"",IF(K$4&gt;$J100,"",IF($G99=0,K99,OFFSET($D99,(-$J100-1+K$4),0,1,1)))))</f>
        <v/>
      </c>
      <c r="L100" t="str">
        <f ca="1">IF($D100="","",IF($J100=0,"",IF(L$4&gt;$J100,"",IF($G99=0,L99,OFFSET($D99,(-$J100-1+L$4),0,1,1)))))</f>
        <v/>
      </c>
      <c r="M100" t="str">
        <f ca="1">IF($D100="","",IF($J100=0,"",IF(M$4&gt;$J100,"",IF($G99=0,M99,OFFSET($D99,(-$J100-1+M$4),0,1,1)))))</f>
        <v/>
      </c>
      <c r="N100" t="str">
        <f ca="1">IF($D100="","",IF($J100=0,"",IF(N$4&gt;$J100,"",IF($G99=0,N99,OFFSET($D99,(-$J100-1+N$4),0,1,1)))))</f>
        <v/>
      </c>
      <c r="O100" t="str">
        <f ca="1">IF($D100="","",IF($J100=0,"",IF(O$4&gt;$J100,"",IF($G99=0,O99,OFFSET($D99,(-$J100-1+O$4),0,1,1)))))</f>
        <v/>
      </c>
      <c r="P100" t="str">
        <f ca="1">IF($D100="","",IF($J100=0,"",IF(P$4&gt;$J100,"",IF($G99=0,P99,OFFSET($D99,(-$J100-1+P$4),0,1,1)))))</f>
        <v/>
      </c>
      <c r="Q100" t="str">
        <f ca="1">IF($D100="","",IF($J100=0,"",IF(Q$4&gt;$J100,"",IF($G99=0,Q99,OFFSET($D99,(-$J100-1+Q$4),0,1,1)))))</f>
        <v/>
      </c>
      <c r="R100" t="str">
        <f ca="1">IF($D100="","",IF($J100=0,"",IF(R$4&gt;$J100,"",IF($G99=0,R99,OFFSET($D99,(-$J100-1+R$4),0,1,1)))))</f>
        <v/>
      </c>
      <c r="S100" t="str">
        <f ca="1">IF($D100="","",IF($J100=0,"",IF(S$4&gt;$J100,"",IF($G99=0,S99,OFFSET($D99,(-$J100-1+S$4),0,1,1)))))</f>
        <v/>
      </c>
      <c r="T100" t="str">
        <f ca="1">IF($D100="","",IF($J100=0,"",IF(T$4&gt;$J100,"",IF($G99=0,T99,OFFSET($D99,(-$J100-1+T$4),0,1,1)))))</f>
        <v/>
      </c>
      <c r="U100" t="str">
        <f ca="1">IF($D100="","",IF($J100=0,"",IF(U$4&gt;$J100,"",IF($G99=0,U99,OFFSET($D99,(-$J100-1+U$4),0,1,1)))))</f>
        <v/>
      </c>
      <c r="V100" t="str">
        <f ca="1">IF($D100="","",IF($J100=0,"",IF(V$4&gt;$J100,"",IF($G99=0,V99,OFFSET($D99,(-$J100-1+V$4),0,1,1)))))</f>
        <v/>
      </c>
      <c r="W100" t="str">
        <f ca="1">IF($D100="","",IF($J100=0,"",IF(W$4&gt;$J100,"",IF($G99=0,W99,OFFSET($D99,(-$J100-1+W$4),0,1,1)))))</f>
        <v/>
      </c>
      <c r="X100" t="str">
        <f ca="1">IF($D100="","",IF($J100=0,"",IF(X$4&gt;$J100,"",IF($G99=0,X99,OFFSET($D99,(-$J100-1+X$4),0,1,1)))))</f>
        <v/>
      </c>
      <c r="Y100" t="str">
        <f ca="1">IF($D100="","",IF($J100=0,"",IF(Y$4&gt;$J100,"",IF($G99=0,Y99,OFFSET($D99,(-$J100-1+Y$4),0,1,1)))))</f>
        <v/>
      </c>
      <c r="Z100" t="str">
        <f ca="1">IF($D100="","",IF($J100=0,"",IF(Z$4&gt;$J100,"",IF($G99=0,Z99,OFFSET($D99,(-$J100-1+Z$4),0,1,1)))))</f>
        <v/>
      </c>
      <c r="AA100" t="str">
        <f ca="1">IF($D100="","",IF($J100=0,"",IF(AA$4&gt;$J100,"",IF($G99=0,AA99,OFFSET($D99,(-$J100-1+AA$4),0,1,1)))))</f>
        <v/>
      </c>
      <c r="AB100" t="str">
        <f ca="1">IF($D100="","",IF($J100=0,"",IF(AB$4&gt;$J100,"",IF($G99=0,AB99,OFFSET($D99,(-$J100-1+AB$4),0,1,1)))))</f>
        <v/>
      </c>
      <c r="AC100" t="str">
        <f ca="1">IF($D100="","",IF($J100=0,"",IF(AC$4&gt;$J100,"",IF($G99=0,AC99,OFFSET($D99,(-$J100-1+AC$4),0,1,1)))))</f>
        <v/>
      </c>
      <c r="AD100" t="str">
        <f ca="1">IF($D100="","",IF($J100=0,"",IF(AD$4&gt;$J100,"",IF($G99=0,AD99,OFFSET($D99,(-$J100-1+AD$4),0,1,1)))))</f>
        <v/>
      </c>
      <c r="AE100" t="str">
        <f ca="1">IF($D100="","",IF($J100=0,"",IF(AE$4&gt;$J100,"",IF($G99=0,AE99,OFFSET($D99,(-$J100-1+AE$4),0,1,1)))))</f>
        <v/>
      </c>
      <c r="AF100" t="str">
        <f ca="1">IF($D100="","",IF($J100=0,"",IF(AF$4&gt;$J100,"",IF($G99=0,AF99,OFFSET($D99,(-$J100-1+AF$4),0,1,1)))))</f>
        <v/>
      </c>
      <c r="AG100" t="str">
        <f ca="1">IF($D100="","",IF($J100=0,"",IF(AG$4&gt;$J100,"",IF($G99=0,AG99,OFFSET($D99,(-$J100-1+AG$4),0,1,1)))))</f>
        <v/>
      </c>
      <c r="AH100" t="str">
        <f ca="1">IF($D100="","",IF($J100=0,"",IF(AH$4&gt;$J100,"",IF($G99=0,AH99,OFFSET($D99,(-$J100-1+AH$4),0,1,1)))))</f>
        <v/>
      </c>
      <c r="AI100" t="str">
        <f ca="1">IF($D100="","",IF($J100=0,"",IF(AI$4&gt;$J100,"",IF($G99=0,AI99,OFFSET($D99,(-$J100-1+AI$4),0,1,1)))))</f>
        <v/>
      </c>
      <c r="AJ100" t="str">
        <f ca="1">IF($D100="","",IF($J100=0,"",IF(AJ$4&gt;$J100,"",IF($G99=0,AJ99,OFFSET($D99,(-$J100-1+AJ$4),0,1,1)))))</f>
        <v/>
      </c>
      <c r="AK100" t="str">
        <f ca="1">IF($D100="","",IF($J100=0,"",IF(AK$4&gt;$J100,"",IF($G99=0,AK99,OFFSET($D99,(-$J100-1+AK$4),0,1,1)))))</f>
        <v/>
      </c>
      <c r="AL100" t="str">
        <f ca="1">IF($D100="","",IF($J100=0,"",IF(AL$4&gt;$J100,"",IF($G99=0,AL99,OFFSET($D99,(-$J100-1+AL$4),0,1,1)))))</f>
        <v/>
      </c>
      <c r="AM100" t="str">
        <f ca="1">IF($D100="","",IF($J100=0,"",IF(AM$4&gt;$J100,"",IF($G99=0,AM99,OFFSET($D99,(-$J100-1+AM$4),0,1,1)))))</f>
        <v/>
      </c>
      <c r="AN100" t="str">
        <f ca="1">IF($D100="","",IF($J100=0,"",IF(AN$4&gt;$J100,"",IF($G99=0,AN99,OFFSET($D99,(-$J100-1+AN$4),0,1,1)))))</f>
        <v/>
      </c>
      <c r="AO100" t="str">
        <f ca="1">IF($D100="","",IF($J100=0,"",IF(AO$4&gt;$J100,"",IF($G99=0,AO99,OFFSET($D99,(-$J100-1+AO$4),0,1,1)))))</f>
        <v/>
      </c>
      <c r="AP100" t="str">
        <f ca="1">IF($D100="","",IF($J100=0,"",IF(AP$4&gt;$J100,"",IF($G99=0,AP99,OFFSET($D99,(-$J100-1+AP$4),0,1,1)))))</f>
        <v/>
      </c>
      <c r="AQ100" t="str">
        <f ca="1">IF($D100="","",IF($J100=0,"",IF(AQ$4&gt;$J100,"",IF($G99=0,AQ99,OFFSET($D99,(-$J100-1+AQ$4),0,1,1)))))</f>
        <v/>
      </c>
      <c r="AR100" t="str">
        <f ca="1">IF($D100="","",IF($J100=0,"",IF(AR$4&gt;$J100,"",IF($G99=0,AR99,OFFSET($D99,(-$J100-1+AR$4),0,1,1)))))</f>
        <v/>
      </c>
      <c r="AS100" t="str">
        <f ca="1">IF($D100="","",IF($J100=0,"",IF(AS$4&gt;$J100,"",IF($G99=0,AS99,OFFSET($D99,(-$J100-1+AS$4),0,1,1)))))</f>
        <v/>
      </c>
      <c r="AT100" t="str">
        <f ca="1">IF($D100="","",IF($J100=0,"",IF(AT$4&gt;$J100,"",IF($G99=0,AT99,OFFSET($D99,(-$J100-1+AT$4),0,1,1)))))</f>
        <v/>
      </c>
      <c r="AV100" s="6" t="str">
        <f t="shared" si="19"/>
        <v/>
      </c>
      <c r="AW100" t="str">
        <f t="shared" si="19"/>
        <v/>
      </c>
      <c r="AX100" t="str">
        <f t="shared" si="19"/>
        <v/>
      </c>
      <c r="AY100" t="str">
        <f t="shared" si="19"/>
        <v/>
      </c>
      <c r="AZ100" t="str">
        <f t="shared" si="19"/>
        <v/>
      </c>
      <c r="BA100" t="str">
        <f t="shared" si="19"/>
        <v/>
      </c>
      <c r="BB100" t="str">
        <f t="shared" si="19"/>
        <v/>
      </c>
      <c r="BC100" t="str">
        <f t="shared" si="18"/>
        <v/>
      </c>
      <c r="BD100" t="str">
        <f t="shared" si="18"/>
        <v/>
      </c>
      <c r="BE100" t="str">
        <f t="shared" si="18"/>
        <v/>
      </c>
      <c r="BF100" t="str">
        <f t="shared" si="18"/>
        <v/>
      </c>
      <c r="BG100" t="str">
        <f t="shared" si="18"/>
        <v/>
      </c>
      <c r="BH100" t="str">
        <f t="shared" si="18"/>
        <v/>
      </c>
      <c r="BI100" t="str">
        <f t="shared" si="18"/>
        <v/>
      </c>
      <c r="BJ100" t="str">
        <f t="shared" si="18"/>
        <v/>
      </c>
      <c r="BK100" t="str">
        <f t="shared" si="18"/>
        <v/>
      </c>
      <c r="BL100" t="str">
        <f t="shared" si="16"/>
        <v/>
      </c>
      <c r="BM100" t="str">
        <f t="shared" si="16"/>
        <v/>
      </c>
      <c r="BN100" t="str">
        <f t="shared" si="16"/>
        <v/>
      </c>
      <c r="BO100" t="str">
        <f t="shared" si="16"/>
        <v/>
      </c>
      <c r="BP100" t="str">
        <f t="shared" si="16"/>
        <v/>
      </c>
      <c r="BQ100" t="str">
        <f t="shared" si="16"/>
        <v/>
      </c>
      <c r="BR100" t="str">
        <f t="shared" si="16"/>
        <v/>
      </c>
      <c r="BS100" t="str">
        <f t="shared" si="16"/>
        <v/>
      </c>
      <c r="BT100" t="str">
        <f t="shared" si="16"/>
        <v/>
      </c>
      <c r="BU100" t="str">
        <f t="shared" si="16"/>
        <v/>
      </c>
      <c r="BV100" t="str">
        <f t="shared" si="20"/>
        <v/>
      </c>
      <c r="BW100" t="str">
        <f t="shared" si="20"/>
        <v/>
      </c>
      <c r="BX100" t="str">
        <f t="shared" si="20"/>
        <v/>
      </c>
      <c r="BY100" t="str">
        <f t="shared" si="20"/>
        <v/>
      </c>
      <c r="BZ100" t="str">
        <f t="shared" si="20"/>
        <v/>
      </c>
      <c r="CA100" t="str">
        <f t="shared" si="20"/>
        <v/>
      </c>
      <c r="CB100" t="str">
        <f t="shared" si="20"/>
        <v/>
      </c>
      <c r="CC100" t="str">
        <f t="shared" si="17"/>
        <v/>
      </c>
      <c r="CD100" t="str">
        <f t="shared" si="17"/>
        <v/>
      </c>
      <c r="CE100" t="str">
        <f t="shared" si="17"/>
        <v/>
      </c>
    </row>
    <row r="101" spans="5:83" x14ac:dyDescent="0.25">
      <c r="E101" s="1"/>
      <c r="F101" s="1"/>
      <c r="G101" t="str">
        <f ca="1">IF(D101="","",COUNTIF(OFFSET(D100,-(I101-1),0,1,1):D100,D101))</f>
        <v/>
      </c>
      <c r="I101" t="str">
        <f>IF(D101="","",IF(OR(G99=1,G100=1),1,1+I100))</f>
        <v/>
      </c>
      <c r="J101" t="str">
        <f>IF(D101="","",IF(G100=1,I100,J100))</f>
        <v/>
      </c>
      <c r="K101" t="str">
        <f ca="1">IF($D101="","",IF($J101=0,"",IF(K$4&gt;$J101,"",IF($G100=0,K100,OFFSET($D100,(-$J101-1+K$4),0,1,1)))))</f>
        <v/>
      </c>
      <c r="L101" t="str">
        <f ca="1">IF($D101="","",IF($J101=0,"",IF(L$4&gt;$J101,"",IF($G100=0,L100,OFFSET($D100,(-$J101-1+L$4),0,1,1)))))</f>
        <v/>
      </c>
      <c r="M101" t="str">
        <f ca="1">IF($D101="","",IF($J101=0,"",IF(M$4&gt;$J101,"",IF($G100=0,M100,OFFSET($D100,(-$J101-1+M$4),0,1,1)))))</f>
        <v/>
      </c>
      <c r="N101" t="str">
        <f ca="1">IF($D101="","",IF($J101=0,"",IF(N$4&gt;$J101,"",IF($G100=0,N100,OFFSET($D100,(-$J101-1+N$4),0,1,1)))))</f>
        <v/>
      </c>
      <c r="O101" t="str">
        <f ca="1">IF($D101="","",IF($J101=0,"",IF(O$4&gt;$J101,"",IF($G100=0,O100,OFFSET($D100,(-$J101-1+O$4),0,1,1)))))</f>
        <v/>
      </c>
      <c r="P101" t="str">
        <f ca="1">IF($D101="","",IF($J101=0,"",IF(P$4&gt;$J101,"",IF($G100=0,P100,OFFSET($D100,(-$J101-1+P$4),0,1,1)))))</f>
        <v/>
      </c>
      <c r="Q101" t="str">
        <f ca="1">IF($D101="","",IF($J101=0,"",IF(Q$4&gt;$J101,"",IF($G100=0,Q100,OFFSET($D100,(-$J101-1+Q$4),0,1,1)))))</f>
        <v/>
      </c>
      <c r="R101" t="str">
        <f ca="1">IF($D101="","",IF($J101=0,"",IF(R$4&gt;$J101,"",IF($G100=0,R100,OFFSET($D100,(-$J101-1+R$4),0,1,1)))))</f>
        <v/>
      </c>
      <c r="S101" t="str">
        <f ca="1">IF($D101="","",IF($J101=0,"",IF(S$4&gt;$J101,"",IF($G100=0,S100,OFFSET($D100,(-$J101-1+S$4),0,1,1)))))</f>
        <v/>
      </c>
      <c r="T101" t="str">
        <f ca="1">IF($D101="","",IF($J101=0,"",IF(T$4&gt;$J101,"",IF($G100=0,T100,OFFSET($D100,(-$J101-1+T$4),0,1,1)))))</f>
        <v/>
      </c>
      <c r="U101" t="str">
        <f ca="1">IF($D101="","",IF($J101=0,"",IF(U$4&gt;$J101,"",IF($G100=0,U100,OFFSET($D100,(-$J101-1+U$4),0,1,1)))))</f>
        <v/>
      </c>
      <c r="V101" t="str">
        <f ca="1">IF($D101="","",IF($J101=0,"",IF(V$4&gt;$J101,"",IF($G100=0,V100,OFFSET($D100,(-$J101-1+V$4),0,1,1)))))</f>
        <v/>
      </c>
      <c r="W101" t="str">
        <f ca="1">IF($D101="","",IF($J101=0,"",IF(W$4&gt;$J101,"",IF($G100=0,W100,OFFSET($D100,(-$J101-1+W$4),0,1,1)))))</f>
        <v/>
      </c>
      <c r="X101" t="str">
        <f ca="1">IF($D101="","",IF($J101=0,"",IF(X$4&gt;$J101,"",IF($G100=0,X100,OFFSET($D100,(-$J101-1+X$4),0,1,1)))))</f>
        <v/>
      </c>
      <c r="Y101" t="str">
        <f ca="1">IF($D101="","",IF($J101=0,"",IF(Y$4&gt;$J101,"",IF($G100=0,Y100,OFFSET($D100,(-$J101-1+Y$4),0,1,1)))))</f>
        <v/>
      </c>
      <c r="Z101" t="str">
        <f ca="1">IF($D101="","",IF($J101=0,"",IF(Z$4&gt;$J101,"",IF($G100=0,Z100,OFFSET($D100,(-$J101-1+Z$4),0,1,1)))))</f>
        <v/>
      </c>
      <c r="AA101" t="str">
        <f ca="1">IF($D101="","",IF($J101=0,"",IF(AA$4&gt;$J101,"",IF($G100=0,AA100,OFFSET($D100,(-$J101-1+AA$4),0,1,1)))))</f>
        <v/>
      </c>
      <c r="AB101" t="str">
        <f ca="1">IF($D101="","",IF($J101=0,"",IF(AB$4&gt;$J101,"",IF($G100=0,AB100,OFFSET($D100,(-$J101-1+AB$4),0,1,1)))))</f>
        <v/>
      </c>
      <c r="AC101" t="str">
        <f ca="1">IF($D101="","",IF($J101=0,"",IF(AC$4&gt;$J101,"",IF($G100=0,AC100,OFFSET($D100,(-$J101-1+AC$4),0,1,1)))))</f>
        <v/>
      </c>
      <c r="AD101" t="str">
        <f ca="1">IF($D101="","",IF($J101=0,"",IF(AD$4&gt;$J101,"",IF($G100=0,AD100,OFFSET($D100,(-$J101-1+AD$4),0,1,1)))))</f>
        <v/>
      </c>
      <c r="AE101" t="str">
        <f ca="1">IF($D101="","",IF($J101=0,"",IF(AE$4&gt;$J101,"",IF($G100=0,AE100,OFFSET($D100,(-$J101-1+AE$4),0,1,1)))))</f>
        <v/>
      </c>
      <c r="AF101" t="str">
        <f ca="1">IF($D101="","",IF($J101=0,"",IF(AF$4&gt;$J101,"",IF($G100=0,AF100,OFFSET($D100,(-$J101-1+AF$4),0,1,1)))))</f>
        <v/>
      </c>
      <c r="AG101" t="str">
        <f ca="1">IF($D101="","",IF($J101=0,"",IF(AG$4&gt;$J101,"",IF($G100=0,AG100,OFFSET($D100,(-$J101-1+AG$4),0,1,1)))))</f>
        <v/>
      </c>
      <c r="AH101" t="str">
        <f ca="1">IF($D101="","",IF($J101=0,"",IF(AH$4&gt;$J101,"",IF($G100=0,AH100,OFFSET($D100,(-$J101-1+AH$4),0,1,1)))))</f>
        <v/>
      </c>
      <c r="AI101" t="str">
        <f ca="1">IF($D101="","",IF($J101=0,"",IF(AI$4&gt;$J101,"",IF($G100=0,AI100,OFFSET($D100,(-$J101-1+AI$4),0,1,1)))))</f>
        <v/>
      </c>
      <c r="AJ101" t="str">
        <f ca="1">IF($D101="","",IF($J101=0,"",IF(AJ$4&gt;$J101,"",IF($G100=0,AJ100,OFFSET($D100,(-$J101-1+AJ$4),0,1,1)))))</f>
        <v/>
      </c>
      <c r="AK101" t="str">
        <f ca="1">IF($D101="","",IF($J101=0,"",IF(AK$4&gt;$J101,"",IF($G100=0,AK100,OFFSET($D100,(-$J101-1+AK$4),0,1,1)))))</f>
        <v/>
      </c>
      <c r="AL101" t="str">
        <f ca="1">IF($D101="","",IF($J101=0,"",IF(AL$4&gt;$J101,"",IF($G100=0,AL100,OFFSET($D100,(-$J101-1+AL$4),0,1,1)))))</f>
        <v/>
      </c>
      <c r="AM101" t="str">
        <f ca="1">IF($D101="","",IF($J101=0,"",IF(AM$4&gt;$J101,"",IF($G100=0,AM100,OFFSET($D100,(-$J101-1+AM$4),0,1,1)))))</f>
        <v/>
      </c>
      <c r="AN101" t="str">
        <f ca="1">IF($D101="","",IF($J101=0,"",IF(AN$4&gt;$J101,"",IF($G100=0,AN100,OFFSET($D100,(-$J101-1+AN$4),0,1,1)))))</f>
        <v/>
      </c>
      <c r="AO101" t="str">
        <f ca="1">IF($D101="","",IF($J101=0,"",IF(AO$4&gt;$J101,"",IF($G100=0,AO100,OFFSET($D100,(-$J101-1+AO$4),0,1,1)))))</f>
        <v/>
      </c>
      <c r="AP101" t="str">
        <f ca="1">IF($D101="","",IF($J101=0,"",IF(AP$4&gt;$J101,"",IF($G100=0,AP100,OFFSET($D100,(-$J101-1+AP$4),0,1,1)))))</f>
        <v/>
      </c>
      <c r="AQ101" t="str">
        <f ca="1">IF($D101="","",IF($J101=0,"",IF(AQ$4&gt;$J101,"",IF($G100=0,AQ100,OFFSET($D100,(-$J101-1+AQ$4),0,1,1)))))</f>
        <v/>
      </c>
      <c r="AR101" t="str">
        <f ca="1">IF($D101="","",IF($J101=0,"",IF(AR$4&gt;$J101,"",IF($G100=0,AR100,OFFSET($D100,(-$J101-1+AR$4),0,1,1)))))</f>
        <v/>
      </c>
      <c r="AS101" t="str">
        <f ca="1">IF($D101="","",IF($J101=0,"",IF(AS$4&gt;$J101,"",IF($G100=0,AS100,OFFSET($D100,(-$J101-1+AS$4),0,1,1)))))</f>
        <v/>
      </c>
      <c r="AT101" t="str">
        <f ca="1">IF($D101="","",IF($J101=0,"",IF(AT$4&gt;$J101,"",IF($G100=0,AT100,OFFSET($D100,(-$J101-1+AT$4),0,1,1)))))</f>
        <v/>
      </c>
      <c r="AV101" s="6" t="str">
        <f t="shared" si="19"/>
        <v/>
      </c>
      <c r="AW101" t="str">
        <f t="shared" si="19"/>
        <v/>
      </c>
      <c r="AX101" t="str">
        <f t="shared" si="19"/>
        <v/>
      </c>
      <c r="AY101" t="str">
        <f t="shared" si="19"/>
        <v/>
      </c>
      <c r="AZ101" t="str">
        <f t="shared" si="19"/>
        <v/>
      </c>
      <c r="BA101" t="str">
        <f t="shared" si="19"/>
        <v/>
      </c>
      <c r="BB101" t="str">
        <f t="shared" si="19"/>
        <v/>
      </c>
      <c r="BC101" t="str">
        <f t="shared" si="18"/>
        <v/>
      </c>
      <c r="BD101" t="str">
        <f t="shared" si="18"/>
        <v/>
      </c>
      <c r="BE101" t="str">
        <f t="shared" si="18"/>
        <v/>
      </c>
      <c r="BF101" t="str">
        <f t="shared" si="18"/>
        <v/>
      </c>
      <c r="BG101" t="str">
        <f t="shared" si="18"/>
        <v/>
      </c>
      <c r="BH101" t="str">
        <f t="shared" si="18"/>
        <v/>
      </c>
      <c r="BI101" t="str">
        <f t="shared" si="18"/>
        <v/>
      </c>
      <c r="BJ101" t="str">
        <f t="shared" si="18"/>
        <v/>
      </c>
      <c r="BK101" t="str">
        <f t="shared" si="18"/>
        <v/>
      </c>
      <c r="BL101" t="str">
        <f t="shared" si="16"/>
        <v/>
      </c>
      <c r="BM101" t="str">
        <f t="shared" si="16"/>
        <v/>
      </c>
      <c r="BN101" t="str">
        <f t="shared" si="16"/>
        <v/>
      </c>
      <c r="BO101" t="str">
        <f t="shared" si="16"/>
        <v/>
      </c>
      <c r="BP101" t="str">
        <f t="shared" si="16"/>
        <v/>
      </c>
      <c r="BQ101" t="str">
        <f t="shared" si="16"/>
        <v/>
      </c>
      <c r="BR101" t="str">
        <f t="shared" si="16"/>
        <v/>
      </c>
      <c r="BS101" t="str">
        <f t="shared" si="16"/>
        <v/>
      </c>
      <c r="BT101" t="str">
        <f t="shared" si="16"/>
        <v/>
      </c>
      <c r="BU101" t="str">
        <f t="shared" si="16"/>
        <v/>
      </c>
      <c r="BV101" t="str">
        <f t="shared" si="20"/>
        <v/>
      </c>
      <c r="BW101" t="str">
        <f t="shared" si="20"/>
        <v/>
      </c>
      <c r="BX101" t="str">
        <f t="shared" si="20"/>
        <v/>
      </c>
      <c r="BY101" t="str">
        <f t="shared" si="20"/>
        <v/>
      </c>
      <c r="BZ101" t="str">
        <f t="shared" si="20"/>
        <v/>
      </c>
      <c r="CA101" t="str">
        <f t="shared" si="20"/>
        <v/>
      </c>
      <c r="CB101" t="str">
        <f t="shared" si="20"/>
        <v/>
      </c>
      <c r="CC101" t="str">
        <f t="shared" si="17"/>
        <v/>
      </c>
      <c r="CD101" t="str">
        <f t="shared" si="17"/>
        <v/>
      </c>
      <c r="CE101" t="str">
        <f t="shared" si="17"/>
        <v/>
      </c>
    </row>
    <row r="102" spans="5:83" x14ac:dyDescent="0.25">
      <c r="E102" s="1"/>
      <c r="F102" s="1"/>
      <c r="G102" t="str">
        <f ca="1">IF(D102="","",COUNTIF(OFFSET(D101,-(I102-1),0,1,1):D101,D102))</f>
        <v/>
      </c>
      <c r="I102" t="str">
        <f>IF(D102="","",IF(OR(G100=1,G101=1),1,1+I101))</f>
        <v/>
      </c>
      <c r="J102" t="str">
        <f>IF(D102="","",IF(G101=1,I101,J101))</f>
        <v/>
      </c>
      <c r="K102" t="str">
        <f ca="1">IF($D102="","",IF($J102=0,"",IF(K$4&gt;$J102,"",IF($G101=0,K101,OFFSET($D101,(-$J102-1+K$4),0,1,1)))))</f>
        <v/>
      </c>
      <c r="L102" t="str">
        <f ca="1">IF($D102="","",IF($J102=0,"",IF(L$4&gt;$J102,"",IF($G101=0,L101,OFFSET($D101,(-$J102-1+L$4),0,1,1)))))</f>
        <v/>
      </c>
      <c r="M102" t="str">
        <f ca="1">IF($D102="","",IF($J102=0,"",IF(M$4&gt;$J102,"",IF($G101=0,M101,OFFSET($D101,(-$J102-1+M$4),0,1,1)))))</f>
        <v/>
      </c>
      <c r="N102" t="str">
        <f ca="1">IF($D102="","",IF($J102=0,"",IF(N$4&gt;$J102,"",IF($G101=0,N101,OFFSET($D101,(-$J102-1+N$4),0,1,1)))))</f>
        <v/>
      </c>
      <c r="O102" t="str">
        <f ca="1">IF($D102="","",IF($J102=0,"",IF(O$4&gt;$J102,"",IF($G101=0,O101,OFFSET($D101,(-$J102-1+O$4),0,1,1)))))</f>
        <v/>
      </c>
      <c r="P102" t="str">
        <f ca="1">IF($D102="","",IF($J102=0,"",IF(P$4&gt;$J102,"",IF($G101=0,P101,OFFSET($D101,(-$J102-1+P$4),0,1,1)))))</f>
        <v/>
      </c>
      <c r="Q102" t="str">
        <f ca="1">IF($D102="","",IF($J102=0,"",IF(Q$4&gt;$J102,"",IF($G101=0,Q101,OFFSET($D101,(-$J102-1+Q$4),0,1,1)))))</f>
        <v/>
      </c>
      <c r="R102" t="str">
        <f ca="1">IF($D102="","",IF($J102=0,"",IF(R$4&gt;$J102,"",IF($G101=0,R101,OFFSET($D101,(-$J102-1+R$4),0,1,1)))))</f>
        <v/>
      </c>
      <c r="S102" t="str">
        <f ca="1">IF($D102="","",IF($J102=0,"",IF(S$4&gt;$J102,"",IF($G101=0,S101,OFFSET($D101,(-$J102-1+S$4),0,1,1)))))</f>
        <v/>
      </c>
      <c r="T102" t="str">
        <f ca="1">IF($D102="","",IF($J102=0,"",IF(T$4&gt;$J102,"",IF($G101=0,T101,OFFSET($D101,(-$J102-1+T$4),0,1,1)))))</f>
        <v/>
      </c>
      <c r="U102" t="str">
        <f ca="1">IF($D102="","",IF($J102=0,"",IF(U$4&gt;$J102,"",IF($G101=0,U101,OFFSET($D101,(-$J102-1+U$4),0,1,1)))))</f>
        <v/>
      </c>
      <c r="V102" t="str">
        <f ca="1">IF($D102="","",IF($J102=0,"",IF(V$4&gt;$J102,"",IF($G101=0,V101,OFFSET($D101,(-$J102-1+V$4),0,1,1)))))</f>
        <v/>
      </c>
      <c r="W102" t="str">
        <f ca="1">IF($D102="","",IF($J102=0,"",IF(W$4&gt;$J102,"",IF($G101=0,W101,OFFSET($D101,(-$J102-1+W$4),0,1,1)))))</f>
        <v/>
      </c>
      <c r="X102" t="str">
        <f ca="1">IF($D102="","",IF($J102=0,"",IF(X$4&gt;$J102,"",IF($G101=0,X101,OFFSET($D101,(-$J102-1+X$4),0,1,1)))))</f>
        <v/>
      </c>
      <c r="Y102" t="str">
        <f ca="1">IF($D102="","",IF($J102=0,"",IF(Y$4&gt;$J102,"",IF($G101=0,Y101,OFFSET($D101,(-$J102-1+Y$4),0,1,1)))))</f>
        <v/>
      </c>
      <c r="Z102" t="str">
        <f ca="1">IF($D102="","",IF($J102=0,"",IF(Z$4&gt;$J102,"",IF($G101=0,Z101,OFFSET($D101,(-$J102-1+Z$4),0,1,1)))))</f>
        <v/>
      </c>
      <c r="AA102" t="str">
        <f ca="1">IF($D102="","",IF($J102=0,"",IF(AA$4&gt;$J102,"",IF($G101=0,AA101,OFFSET($D101,(-$J102-1+AA$4),0,1,1)))))</f>
        <v/>
      </c>
      <c r="AB102" t="str">
        <f ca="1">IF($D102="","",IF($J102=0,"",IF(AB$4&gt;$J102,"",IF($G101=0,AB101,OFFSET($D101,(-$J102-1+AB$4),0,1,1)))))</f>
        <v/>
      </c>
      <c r="AC102" t="str">
        <f ca="1">IF($D102="","",IF($J102=0,"",IF(AC$4&gt;$J102,"",IF($G101=0,AC101,OFFSET($D101,(-$J102-1+AC$4),0,1,1)))))</f>
        <v/>
      </c>
      <c r="AD102" t="str">
        <f ca="1">IF($D102="","",IF($J102=0,"",IF(AD$4&gt;$J102,"",IF($G101=0,AD101,OFFSET($D101,(-$J102-1+AD$4),0,1,1)))))</f>
        <v/>
      </c>
      <c r="AE102" t="str">
        <f ca="1">IF($D102="","",IF($J102=0,"",IF(AE$4&gt;$J102,"",IF($G101=0,AE101,OFFSET($D101,(-$J102-1+AE$4),0,1,1)))))</f>
        <v/>
      </c>
      <c r="AF102" t="str">
        <f ca="1">IF($D102="","",IF($J102=0,"",IF(AF$4&gt;$J102,"",IF($G101=0,AF101,OFFSET($D101,(-$J102-1+AF$4),0,1,1)))))</f>
        <v/>
      </c>
      <c r="AG102" t="str">
        <f ca="1">IF($D102="","",IF($J102=0,"",IF(AG$4&gt;$J102,"",IF($G101=0,AG101,OFFSET($D101,(-$J102-1+AG$4),0,1,1)))))</f>
        <v/>
      </c>
      <c r="AH102" t="str">
        <f ca="1">IF($D102="","",IF($J102=0,"",IF(AH$4&gt;$J102,"",IF($G101=0,AH101,OFFSET($D101,(-$J102-1+AH$4),0,1,1)))))</f>
        <v/>
      </c>
      <c r="AI102" t="str">
        <f ca="1">IF($D102="","",IF($J102=0,"",IF(AI$4&gt;$J102,"",IF($G101=0,AI101,OFFSET($D101,(-$J102-1+AI$4),0,1,1)))))</f>
        <v/>
      </c>
      <c r="AJ102" t="str">
        <f ca="1">IF($D102="","",IF($J102=0,"",IF(AJ$4&gt;$J102,"",IF($G101=0,AJ101,OFFSET($D101,(-$J102-1+AJ$4),0,1,1)))))</f>
        <v/>
      </c>
      <c r="AK102" t="str">
        <f ca="1">IF($D102="","",IF($J102=0,"",IF(AK$4&gt;$J102,"",IF($G101=0,AK101,OFFSET($D101,(-$J102-1+AK$4),0,1,1)))))</f>
        <v/>
      </c>
      <c r="AL102" t="str">
        <f ca="1">IF($D102="","",IF($J102=0,"",IF(AL$4&gt;$J102,"",IF($G101=0,AL101,OFFSET($D101,(-$J102-1+AL$4),0,1,1)))))</f>
        <v/>
      </c>
      <c r="AM102" t="str">
        <f ca="1">IF($D102="","",IF($J102=0,"",IF(AM$4&gt;$J102,"",IF($G101=0,AM101,OFFSET($D101,(-$J102-1+AM$4),0,1,1)))))</f>
        <v/>
      </c>
      <c r="AN102" t="str">
        <f ca="1">IF($D102="","",IF($J102=0,"",IF(AN$4&gt;$J102,"",IF($G101=0,AN101,OFFSET($D101,(-$J102-1+AN$4),0,1,1)))))</f>
        <v/>
      </c>
      <c r="AO102" t="str">
        <f ca="1">IF($D102="","",IF($J102=0,"",IF(AO$4&gt;$J102,"",IF($G101=0,AO101,OFFSET($D101,(-$J102-1+AO$4),0,1,1)))))</f>
        <v/>
      </c>
      <c r="AP102" t="str">
        <f ca="1">IF($D102="","",IF($J102=0,"",IF(AP$4&gt;$J102,"",IF($G101=0,AP101,OFFSET($D101,(-$J102-1+AP$4),0,1,1)))))</f>
        <v/>
      </c>
      <c r="AQ102" t="str">
        <f ca="1">IF($D102="","",IF($J102=0,"",IF(AQ$4&gt;$J102,"",IF($G101=0,AQ101,OFFSET($D101,(-$J102-1+AQ$4),0,1,1)))))</f>
        <v/>
      </c>
      <c r="AR102" t="str">
        <f ca="1">IF($D102="","",IF($J102=0,"",IF(AR$4&gt;$J102,"",IF($G101=0,AR101,OFFSET($D101,(-$J102-1+AR$4),0,1,1)))))</f>
        <v/>
      </c>
      <c r="AS102" t="str">
        <f ca="1">IF($D102="","",IF($J102=0,"",IF(AS$4&gt;$J102,"",IF($G101=0,AS101,OFFSET($D101,(-$J102-1+AS$4),0,1,1)))))</f>
        <v/>
      </c>
      <c r="AT102" t="str">
        <f ca="1">IF($D102="","",IF($J102=0,"",IF(AT$4&gt;$J102,"",IF($G101=0,AT101,OFFSET($D101,(-$J102-1+AT$4),0,1,1)))))</f>
        <v/>
      </c>
      <c r="AV102" s="6" t="str">
        <f t="shared" si="19"/>
        <v/>
      </c>
      <c r="AW102" t="str">
        <f t="shared" si="19"/>
        <v/>
      </c>
      <c r="AX102" t="str">
        <f t="shared" si="19"/>
        <v/>
      </c>
      <c r="AY102" t="str">
        <f t="shared" si="19"/>
        <v/>
      </c>
      <c r="AZ102" t="str">
        <f t="shared" si="19"/>
        <v/>
      </c>
      <c r="BA102" t="str">
        <f t="shared" si="19"/>
        <v/>
      </c>
      <c r="BB102" t="str">
        <f t="shared" si="19"/>
        <v/>
      </c>
      <c r="BC102" t="str">
        <f t="shared" si="18"/>
        <v/>
      </c>
      <c r="BD102" t="str">
        <f t="shared" si="18"/>
        <v/>
      </c>
      <c r="BE102" t="str">
        <f t="shared" si="18"/>
        <v/>
      </c>
      <c r="BF102" t="str">
        <f t="shared" si="18"/>
        <v/>
      </c>
      <c r="BG102" t="str">
        <f t="shared" si="18"/>
        <v/>
      </c>
      <c r="BH102" t="str">
        <f t="shared" si="18"/>
        <v/>
      </c>
      <c r="BI102" t="str">
        <f t="shared" si="18"/>
        <v/>
      </c>
      <c r="BJ102" t="str">
        <f t="shared" si="18"/>
        <v/>
      </c>
      <c r="BK102" t="str">
        <f t="shared" si="18"/>
        <v/>
      </c>
      <c r="BL102" t="str">
        <f t="shared" si="16"/>
        <v/>
      </c>
      <c r="BM102" t="str">
        <f t="shared" si="16"/>
        <v/>
      </c>
      <c r="BN102" t="str">
        <f t="shared" si="16"/>
        <v/>
      </c>
      <c r="BO102" t="str">
        <f t="shared" si="16"/>
        <v/>
      </c>
      <c r="BP102" t="str">
        <f t="shared" si="16"/>
        <v/>
      </c>
      <c r="BQ102" t="str">
        <f t="shared" si="16"/>
        <v/>
      </c>
      <c r="BR102" t="str">
        <f t="shared" si="16"/>
        <v/>
      </c>
      <c r="BS102" t="str">
        <f t="shared" si="16"/>
        <v/>
      </c>
      <c r="BT102" t="str">
        <f t="shared" si="16"/>
        <v/>
      </c>
      <c r="BU102" t="str">
        <f t="shared" si="16"/>
        <v/>
      </c>
      <c r="BV102" t="str">
        <f t="shared" si="20"/>
        <v/>
      </c>
      <c r="BW102" t="str">
        <f t="shared" si="20"/>
        <v/>
      </c>
      <c r="BX102" t="str">
        <f t="shared" si="20"/>
        <v/>
      </c>
      <c r="BY102" t="str">
        <f t="shared" si="20"/>
        <v/>
      </c>
      <c r="BZ102" t="str">
        <f t="shared" si="20"/>
        <v/>
      </c>
      <c r="CA102" t="str">
        <f t="shared" si="20"/>
        <v/>
      </c>
      <c r="CB102" t="str">
        <f t="shared" si="20"/>
        <v/>
      </c>
      <c r="CC102" t="str">
        <f t="shared" si="17"/>
        <v/>
      </c>
      <c r="CD102" t="str">
        <f t="shared" si="17"/>
        <v/>
      </c>
      <c r="CE102" t="str">
        <f t="shared" si="17"/>
        <v/>
      </c>
    </row>
    <row r="103" spans="5:83" x14ac:dyDescent="0.25">
      <c r="E103" s="1"/>
      <c r="F103" s="1"/>
      <c r="G103" t="str">
        <f ca="1">IF(D103="","",COUNTIF(OFFSET(D102,-(I103-1),0,1,1):D102,D103))</f>
        <v/>
      </c>
      <c r="I103" t="str">
        <f>IF(D103="","",IF(OR(G101=1,G102=1),1,1+I102))</f>
        <v/>
      </c>
      <c r="J103" t="str">
        <f>IF(D103="","",IF(G102=1,I102,J102))</f>
        <v/>
      </c>
      <c r="K103" t="str">
        <f ca="1">IF($D103="","",IF($J103=0,"",IF(K$4&gt;$J103,"",IF($G102=0,K102,OFFSET($D102,(-$J103-1+K$4),0,1,1)))))</f>
        <v/>
      </c>
      <c r="L103" t="str">
        <f ca="1">IF($D103="","",IF($J103=0,"",IF(L$4&gt;$J103,"",IF($G102=0,L102,OFFSET($D102,(-$J103-1+L$4),0,1,1)))))</f>
        <v/>
      </c>
      <c r="M103" t="str">
        <f ca="1">IF($D103="","",IF($J103=0,"",IF(M$4&gt;$J103,"",IF($G102=0,M102,OFFSET($D102,(-$J103-1+M$4),0,1,1)))))</f>
        <v/>
      </c>
      <c r="N103" t="str">
        <f ca="1">IF($D103="","",IF($J103=0,"",IF(N$4&gt;$J103,"",IF($G102=0,N102,OFFSET($D102,(-$J103-1+N$4),0,1,1)))))</f>
        <v/>
      </c>
      <c r="O103" t="str">
        <f ca="1">IF($D103="","",IF($J103=0,"",IF(O$4&gt;$J103,"",IF($G102=0,O102,OFFSET($D102,(-$J103-1+O$4),0,1,1)))))</f>
        <v/>
      </c>
      <c r="P103" t="str">
        <f ca="1">IF($D103="","",IF($J103=0,"",IF(P$4&gt;$J103,"",IF($G102=0,P102,OFFSET($D102,(-$J103-1+P$4),0,1,1)))))</f>
        <v/>
      </c>
      <c r="Q103" t="str">
        <f ca="1">IF($D103="","",IF($J103=0,"",IF(Q$4&gt;$J103,"",IF($G102=0,Q102,OFFSET($D102,(-$J103-1+Q$4),0,1,1)))))</f>
        <v/>
      </c>
      <c r="R103" t="str">
        <f ca="1">IF($D103="","",IF($J103=0,"",IF(R$4&gt;$J103,"",IF($G102=0,R102,OFFSET($D102,(-$J103-1+R$4),0,1,1)))))</f>
        <v/>
      </c>
      <c r="S103" t="str">
        <f ca="1">IF($D103="","",IF($J103=0,"",IF(S$4&gt;$J103,"",IF($G102=0,S102,OFFSET($D102,(-$J103-1+S$4),0,1,1)))))</f>
        <v/>
      </c>
      <c r="T103" t="str">
        <f ca="1">IF($D103="","",IF($J103=0,"",IF(T$4&gt;$J103,"",IF($G102=0,T102,OFFSET($D102,(-$J103-1+T$4),0,1,1)))))</f>
        <v/>
      </c>
      <c r="U103" t="str">
        <f ca="1">IF($D103="","",IF($J103=0,"",IF(U$4&gt;$J103,"",IF($G102=0,U102,OFFSET($D102,(-$J103-1+U$4),0,1,1)))))</f>
        <v/>
      </c>
      <c r="V103" t="str">
        <f ca="1">IF($D103="","",IF($J103=0,"",IF(V$4&gt;$J103,"",IF($G102=0,V102,OFFSET($D102,(-$J103-1+V$4),0,1,1)))))</f>
        <v/>
      </c>
      <c r="W103" t="str">
        <f ca="1">IF($D103="","",IF($J103=0,"",IF(W$4&gt;$J103,"",IF($G102=0,W102,OFFSET($D102,(-$J103-1+W$4),0,1,1)))))</f>
        <v/>
      </c>
      <c r="X103" t="str">
        <f ca="1">IF($D103="","",IF($J103=0,"",IF(X$4&gt;$J103,"",IF($G102=0,X102,OFFSET($D102,(-$J103-1+X$4),0,1,1)))))</f>
        <v/>
      </c>
      <c r="Y103" t="str">
        <f ca="1">IF($D103="","",IF($J103=0,"",IF(Y$4&gt;$J103,"",IF($G102=0,Y102,OFFSET($D102,(-$J103-1+Y$4),0,1,1)))))</f>
        <v/>
      </c>
      <c r="Z103" t="str">
        <f ca="1">IF($D103="","",IF($J103=0,"",IF(Z$4&gt;$J103,"",IF($G102=0,Z102,OFFSET($D102,(-$J103-1+Z$4),0,1,1)))))</f>
        <v/>
      </c>
      <c r="AA103" t="str">
        <f ca="1">IF($D103="","",IF($J103=0,"",IF(AA$4&gt;$J103,"",IF($G102=0,AA102,OFFSET($D102,(-$J103-1+AA$4),0,1,1)))))</f>
        <v/>
      </c>
      <c r="AB103" t="str">
        <f ca="1">IF($D103="","",IF($J103=0,"",IF(AB$4&gt;$J103,"",IF($G102=0,AB102,OFFSET($D102,(-$J103-1+AB$4),0,1,1)))))</f>
        <v/>
      </c>
      <c r="AC103" t="str">
        <f ca="1">IF($D103="","",IF($J103=0,"",IF(AC$4&gt;$J103,"",IF($G102=0,AC102,OFFSET($D102,(-$J103-1+AC$4),0,1,1)))))</f>
        <v/>
      </c>
      <c r="AD103" t="str">
        <f ca="1">IF($D103="","",IF($J103=0,"",IF(AD$4&gt;$J103,"",IF($G102=0,AD102,OFFSET($D102,(-$J103-1+AD$4),0,1,1)))))</f>
        <v/>
      </c>
      <c r="AE103" t="str">
        <f ca="1">IF($D103="","",IF($J103=0,"",IF(AE$4&gt;$J103,"",IF($G102=0,AE102,OFFSET($D102,(-$J103-1+AE$4),0,1,1)))))</f>
        <v/>
      </c>
      <c r="AF103" t="str">
        <f ca="1">IF($D103="","",IF($J103=0,"",IF(AF$4&gt;$J103,"",IF($G102=0,AF102,OFFSET($D102,(-$J103-1+AF$4),0,1,1)))))</f>
        <v/>
      </c>
      <c r="AG103" t="str">
        <f ca="1">IF($D103="","",IF($J103=0,"",IF(AG$4&gt;$J103,"",IF($G102=0,AG102,OFFSET($D102,(-$J103-1+AG$4),0,1,1)))))</f>
        <v/>
      </c>
      <c r="AH103" t="str">
        <f ca="1">IF($D103="","",IF($J103=0,"",IF(AH$4&gt;$J103,"",IF($G102=0,AH102,OFFSET($D102,(-$J103-1+AH$4),0,1,1)))))</f>
        <v/>
      </c>
      <c r="AI103" t="str">
        <f ca="1">IF($D103="","",IF($J103=0,"",IF(AI$4&gt;$J103,"",IF($G102=0,AI102,OFFSET($D102,(-$J103-1+AI$4),0,1,1)))))</f>
        <v/>
      </c>
      <c r="AJ103" t="str">
        <f ca="1">IF($D103="","",IF($J103=0,"",IF(AJ$4&gt;$J103,"",IF($G102=0,AJ102,OFFSET($D102,(-$J103-1+AJ$4),0,1,1)))))</f>
        <v/>
      </c>
      <c r="AK103" t="str">
        <f ca="1">IF($D103="","",IF($J103=0,"",IF(AK$4&gt;$J103,"",IF($G102=0,AK102,OFFSET($D102,(-$J103-1+AK$4),0,1,1)))))</f>
        <v/>
      </c>
      <c r="AL103" t="str">
        <f ca="1">IF($D103="","",IF($J103=0,"",IF(AL$4&gt;$J103,"",IF($G102=0,AL102,OFFSET($D102,(-$J103-1+AL$4),0,1,1)))))</f>
        <v/>
      </c>
      <c r="AM103" t="str">
        <f ca="1">IF($D103="","",IF($J103=0,"",IF(AM$4&gt;$J103,"",IF($G102=0,AM102,OFFSET($D102,(-$J103-1+AM$4),0,1,1)))))</f>
        <v/>
      </c>
      <c r="AN103" t="str">
        <f ca="1">IF($D103="","",IF($J103=0,"",IF(AN$4&gt;$J103,"",IF($G102=0,AN102,OFFSET($D102,(-$J103-1+AN$4),0,1,1)))))</f>
        <v/>
      </c>
      <c r="AO103" t="str">
        <f ca="1">IF($D103="","",IF($J103=0,"",IF(AO$4&gt;$J103,"",IF($G102=0,AO102,OFFSET($D102,(-$J103-1+AO$4),0,1,1)))))</f>
        <v/>
      </c>
      <c r="AP103" t="str">
        <f ca="1">IF($D103="","",IF($J103=0,"",IF(AP$4&gt;$J103,"",IF($G102=0,AP102,OFFSET($D102,(-$J103-1+AP$4),0,1,1)))))</f>
        <v/>
      </c>
      <c r="AQ103" t="str">
        <f ca="1">IF($D103="","",IF($J103=0,"",IF(AQ$4&gt;$J103,"",IF($G102=0,AQ102,OFFSET($D102,(-$J103-1+AQ$4),0,1,1)))))</f>
        <v/>
      </c>
      <c r="AR103" t="str">
        <f ca="1">IF($D103="","",IF($J103=0,"",IF(AR$4&gt;$J103,"",IF($G102=0,AR102,OFFSET($D102,(-$J103-1+AR$4),0,1,1)))))</f>
        <v/>
      </c>
      <c r="AS103" t="str">
        <f ca="1">IF($D103="","",IF($J103=0,"",IF(AS$4&gt;$J103,"",IF($G102=0,AS102,OFFSET($D102,(-$J103-1+AS$4),0,1,1)))))</f>
        <v/>
      </c>
      <c r="AT103" t="str">
        <f ca="1">IF($D103="","",IF($J103=0,"",IF(AT$4&gt;$J103,"",IF($G102=0,AT102,OFFSET($D102,(-$J103-1+AT$4),0,1,1)))))</f>
        <v/>
      </c>
      <c r="AV103" s="6" t="str">
        <f t="shared" si="19"/>
        <v/>
      </c>
      <c r="AW103" t="str">
        <f t="shared" si="19"/>
        <v/>
      </c>
      <c r="AX103" t="str">
        <f t="shared" si="19"/>
        <v/>
      </c>
      <c r="AY103" t="str">
        <f t="shared" si="19"/>
        <v/>
      </c>
      <c r="AZ103" t="str">
        <f t="shared" si="19"/>
        <v/>
      </c>
      <c r="BA103" t="str">
        <f t="shared" si="19"/>
        <v/>
      </c>
      <c r="BB103" t="str">
        <f t="shared" si="19"/>
        <v/>
      </c>
      <c r="BC103" t="str">
        <f t="shared" si="18"/>
        <v/>
      </c>
      <c r="BD103" t="str">
        <f t="shared" si="18"/>
        <v/>
      </c>
      <c r="BE103" t="str">
        <f t="shared" si="18"/>
        <v/>
      </c>
      <c r="BF103" t="str">
        <f t="shared" si="18"/>
        <v/>
      </c>
      <c r="BG103" t="str">
        <f t="shared" si="18"/>
        <v/>
      </c>
      <c r="BH103" t="str">
        <f t="shared" si="18"/>
        <v/>
      </c>
      <c r="BI103" t="str">
        <f t="shared" si="18"/>
        <v/>
      </c>
      <c r="BJ103" t="str">
        <f t="shared" si="18"/>
        <v/>
      </c>
      <c r="BK103" t="str">
        <f t="shared" si="18"/>
        <v/>
      </c>
      <c r="BL103" t="str">
        <f t="shared" si="16"/>
        <v/>
      </c>
      <c r="BM103" t="str">
        <f t="shared" si="16"/>
        <v/>
      </c>
      <c r="BN103" t="str">
        <f t="shared" si="16"/>
        <v/>
      </c>
      <c r="BO103" t="str">
        <f t="shared" si="16"/>
        <v/>
      </c>
      <c r="BP103" t="str">
        <f t="shared" si="16"/>
        <v/>
      </c>
      <c r="BQ103" t="str">
        <f t="shared" si="16"/>
        <v/>
      </c>
      <c r="BR103" t="str">
        <f t="shared" si="16"/>
        <v/>
      </c>
      <c r="BS103" t="str">
        <f t="shared" si="16"/>
        <v/>
      </c>
      <c r="BT103" t="str">
        <f t="shared" si="16"/>
        <v/>
      </c>
      <c r="BU103" t="str">
        <f t="shared" si="16"/>
        <v/>
      </c>
      <c r="BV103" t="str">
        <f t="shared" si="20"/>
        <v/>
      </c>
      <c r="BW103" t="str">
        <f t="shared" si="20"/>
        <v/>
      </c>
      <c r="BX103" t="str">
        <f t="shared" si="20"/>
        <v/>
      </c>
      <c r="BY103" t="str">
        <f t="shared" si="20"/>
        <v/>
      </c>
      <c r="BZ103" t="str">
        <f t="shared" si="20"/>
        <v/>
      </c>
      <c r="CA103" t="str">
        <f t="shared" si="20"/>
        <v/>
      </c>
      <c r="CB103" t="str">
        <f t="shared" si="20"/>
        <v/>
      </c>
      <c r="CC103" t="str">
        <f t="shared" si="17"/>
        <v/>
      </c>
      <c r="CD103" t="str">
        <f t="shared" si="17"/>
        <v/>
      </c>
      <c r="CE103" t="str">
        <f t="shared" si="17"/>
        <v/>
      </c>
    </row>
    <row r="104" spans="5:83" x14ac:dyDescent="0.25">
      <c r="E104" s="1"/>
      <c r="F104" s="1"/>
      <c r="G104" t="str">
        <f ca="1">IF(D104="","",COUNTIF(OFFSET(D103,-(I104-1),0,1,1):D103,D104))</f>
        <v/>
      </c>
      <c r="I104" t="str">
        <f>IF(D104="","",IF(OR(G102=1,G103=1),1,1+I103))</f>
        <v/>
      </c>
      <c r="J104" t="str">
        <f>IF(D104="","",IF(G103=1,I103,J103))</f>
        <v/>
      </c>
      <c r="K104" t="str">
        <f ca="1">IF($D104="","",IF($J104=0,"",IF(K$4&gt;$J104,"",IF($G103=0,K103,OFFSET($D103,(-$J104-1+K$4),0,1,1)))))</f>
        <v/>
      </c>
      <c r="L104" t="str">
        <f ca="1">IF($D104="","",IF($J104=0,"",IF(L$4&gt;$J104,"",IF($G103=0,L103,OFFSET($D103,(-$J104-1+L$4),0,1,1)))))</f>
        <v/>
      </c>
      <c r="M104" t="str">
        <f ca="1">IF($D104="","",IF($J104=0,"",IF(M$4&gt;$J104,"",IF($G103=0,M103,OFFSET($D103,(-$J104-1+M$4),0,1,1)))))</f>
        <v/>
      </c>
      <c r="N104" t="str">
        <f ca="1">IF($D104="","",IF($J104=0,"",IF(N$4&gt;$J104,"",IF($G103=0,N103,OFFSET($D103,(-$J104-1+N$4),0,1,1)))))</f>
        <v/>
      </c>
      <c r="O104" t="str">
        <f ca="1">IF($D104="","",IF($J104=0,"",IF(O$4&gt;$J104,"",IF($G103=0,O103,OFFSET($D103,(-$J104-1+O$4),0,1,1)))))</f>
        <v/>
      </c>
      <c r="P104" t="str">
        <f ca="1">IF($D104="","",IF($J104=0,"",IF(P$4&gt;$J104,"",IF($G103=0,P103,OFFSET($D103,(-$J104-1+P$4),0,1,1)))))</f>
        <v/>
      </c>
      <c r="Q104" t="str">
        <f ca="1">IF($D104="","",IF($J104=0,"",IF(Q$4&gt;$J104,"",IF($G103=0,Q103,OFFSET($D103,(-$J104-1+Q$4),0,1,1)))))</f>
        <v/>
      </c>
      <c r="R104" t="str">
        <f ca="1">IF($D104="","",IF($J104=0,"",IF(R$4&gt;$J104,"",IF($G103=0,R103,OFFSET($D103,(-$J104-1+R$4),0,1,1)))))</f>
        <v/>
      </c>
      <c r="S104" t="str">
        <f ca="1">IF($D104="","",IF($J104=0,"",IF(S$4&gt;$J104,"",IF($G103=0,S103,OFFSET($D103,(-$J104-1+S$4),0,1,1)))))</f>
        <v/>
      </c>
      <c r="T104" t="str">
        <f ca="1">IF($D104="","",IF($J104=0,"",IF(T$4&gt;$J104,"",IF($G103=0,T103,OFFSET($D103,(-$J104-1+T$4),0,1,1)))))</f>
        <v/>
      </c>
      <c r="U104" t="str">
        <f ca="1">IF($D104="","",IF($J104=0,"",IF(U$4&gt;$J104,"",IF($G103=0,U103,OFFSET($D103,(-$J104-1+U$4),0,1,1)))))</f>
        <v/>
      </c>
      <c r="V104" t="str">
        <f ca="1">IF($D104="","",IF($J104=0,"",IF(V$4&gt;$J104,"",IF($G103=0,V103,OFFSET($D103,(-$J104-1+V$4),0,1,1)))))</f>
        <v/>
      </c>
      <c r="W104" t="str">
        <f ca="1">IF($D104="","",IF($J104=0,"",IF(W$4&gt;$J104,"",IF($G103=0,W103,OFFSET($D103,(-$J104-1+W$4),0,1,1)))))</f>
        <v/>
      </c>
      <c r="X104" t="str">
        <f ca="1">IF($D104="","",IF($J104=0,"",IF(X$4&gt;$J104,"",IF($G103=0,X103,OFFSET($D103,(-$J104-1+X$4),0,1,1)))))</f>
        <v/>
      </c>
      <c r="Y104" t="str">
        <f ca="1">IF($D104="","",IF($J104=0,"",IF(Y$4&gt;$J104,"",IF($G103=0,Y103,OFFSET($D103,(-$J104-1+Y$4),0,1,1)))))</f>
        <v/>
      </c>
      <c r="Z104" t="str">
        <f ca="1">IF($D104="","",IF($J104=0,"",IF(Z$4&gt;$J104,"",IF($G103=0,Z103,OFFSET($D103,(-$J104-1+Z$4),0,1,1)))))</f>
        <v/>
      </c>
      <c r="AA104" t="str">
        <f ca="1">IF($D104="","",IF($J104=0,"",IF(AA$4&gt;$J104,"",IF($G103=0,AA103,OFFSET($D103,(-$J104-1+AA$4),0,1,1)))))</f>
        <v/>
      </c>
      <c r="AB104" t="str">
        <f ca="1">IF($D104="","",IF($J104=0,"",IF(AB$4&gt;$J104,"",IF($G103=0,AB103,OFFSET($D103,(-$J104-1+AB$4),0,1,1)))))</f>
        <v/>
      </c>
      <c r="AC104" t="str">
        <f ca="1">IF($D104="","",IF($J104=0,"",IF(AC$4&gt;$J104,"",IF($G103=0,AC103,OFFSET($D103,(-$J104-1+AC$4),0,1,1)))))</f>
        <v/>
      </c>
      <c r="AD104" t="str">
        <f ca="1">IF($D104="","",IF($J104=0,"",IF(AD$4&gt;$J104,"",IF($G103=0,AD103,OFFSET($D103,(-$J104-1+AD$4),0,1,1)))))</f>
        <v/>
      </c>
      <c r="AE104" t="str">
        <f ca="1">IF($D104="","",IF($J104=0,"",IF(AE$4&gt;$J104,"",IF($G103=0,AE103,OFFSET($D103,(-$J104-1+AE$4),0,1,1)))))</f>
        <v/>
      </c>
      <c r="AF104" t="str">
        <f ca="1">IF($D104="","",IF($J104=0,"",IF(AF$4&gt;$J104,"",IF($G103=0,AF103,OFFSET($D103,(-$J104-1+AF$4),0,1,1)))))</f>
        <v/>
      </c>
      <c r="AG104" t="str">
        <f ca="1">IF($D104="","",IF($J104=0,"",IF(AG$4&gt;$J104,"",IF($G103=0,AG103,OFFSET($D103,(-$J104-1+AG$4),0,1,1)))))</f>
        <v/>
      </c>
      <c r="AH104" t="str">
        <f ca="1">IF($D104="","",IF($J104=0,"",IF(AH$4&gt;$J104,"",IF($G103=0,AH103,OFFSET($D103,(-$J104-1+AH$4),0,1,1)))))</f>
        <v/>
      </c>
      <c r="AI104" t="str">
        <f ca="1">IF($D104="","",IF($J104=0,"",IF(AI$4&gt;$J104,"",IF($G103=0,AI103,OFFSET($D103,(-$J104-1+AI$4),0,1,1)))))</f>
        <v/>
      </c>
      <c r="AJ104" t="str">
        <f ca="1">IF($D104="","",IF($J104=0,"",IF(AJ$4&gt;$J104,"",IF($G103=0,AJ103,OFFSET($D103,(-$J104-1+AJ$4),0,1,1)))))</f>
        <v/>
      </c>
      <c r="AK104" t="str">
        <f ca="1">IF($D104="","",IF($J104=0,"",IF(AK$4&gt;$J104,"",IF($G103=0,AK103,OFFSET($D103,(-$J104-1+AK$4),0,1,1)))))</f>
        <v/>
      </c>
      <c r="AL104" t="str">
        <f ca="1">IF($D104="","",IF($J104=0,"",IF(AL$4&gt;$J104,"",IF($G103=0,AL103,OFFSET($D103,(-$J104-1+AL$4),0,1,1)))))</f>
        <v/>
      </c>
      <c r="AM104" t="str">
        <f ca="1">IF($D104="","",IF($J104=0,"",IF(AM$4&gt;$J104,"",IF($G103=0,AM103,OFFSET($D103,(-$J104-1+AM$4),0,1,1)))))</f>
        <v/>
      </c>
      <c r="AN104" t="str">
        <f ca="1">IF($D104="","",IF($J104=0,"",IF(AN$4&gt;$J104,"",IF($G103=0,AN103,OFFSET($D103,(-$J104-1+AN$4),0,1,1)))))</f>
        <v/>
      </c>
      <c r="AO104" t="str">
        <f ca="1">IF($D104="","",IF($J104=0,"",IF(AO$4&gt;$J104,"",IF($G103=0,AO103,OFFSET($D103,(-$J104-1+AO$4),0,1,1)))))</f>
        <v/>
      </c>
      <c r="AP104" t="str">
        <f ca="1">IF($D104="","",IF($J104=0,"",IF(AP$4&gt;$J104,"",IF($G103=0,AP103,OFFSET($D103,(-$J104-1+AP$4),0,1,1)))))</f>
        <v/>
      </c>
      <c r="AQ104" t="str">
        <f ca="1">IF($D104="","",IF($J104=0,"",IF(AQ$4&gt;$J104,"",IF($G103=0,AQ103,OFFSET($D103,(-$J104-1+AQ$4),0,1,1)))))</f>
        <v/>
      </c>
      <c r="AR104" t="str">
        <f ca="1">IF($D104="","",IF($J104=0,"",IF(AR$4&gt;$J104,"",IF($G103=0,AR103,OFFSET($D103,(-$J104-1+AR$4),0,1,1)))))</f>
        <v/>
      </c>
      <c r="AS104" t="str">
        <f ca="1">IF($D104="","",IF($J104=0,"",IF(AS$4&gt;$J104,"",IF($G103=0,AS103,OFFSET($D103,(-$J104-1+AS$4),0,1,1)))))</f>
        <v/>
      </c>
      <c r="AT104" t="str">
        <f ca="1">IF($D104="","",IF($J104=0,"",IF(AT$4&gt;$J104,"",IF($G103=0,AT103,OFFSET($D103,(-$J104-1+AT$4),0,1,1)))))</f>
        <v/>
      </c>
      <c r="AV104" s="6" t="str">
        <f t="shared" si="19"/>
        <v/>
      </c>
      <c r="AW104" t="str">
        <f t="shared" si="19"/>
        <v/>
      </c>
      <c r="AX104" t="str">
        <f t="shared" si="19"/>
        <v/>
      </c>
      <c r="AY104" t="str">
        <f t="shared" si="19"/>
        <v/>
      </c>
      <c r="AZ104" t="str">
        <f t="shared" si="19"/>
        <v/>
      </c>
      <c r="BA104" t="str">
        <f t="shared" si="19"/>
        <v/>
      </c>
      <c r="BB104" t="str">
        <f t="shared" si="19"/>
        <v/>
      </c>
      <c r="BC104" t="str">
        <f t="shared" si="18"/>
        <v/>
      </c>
      <c r="BD104" t="str">
        <f t="shared" si="18"/>
        <v/>
      </c>
      <c r="BE104" t="str">
        <f t="shared" si="18"/>
        <v/>
      </c>
      <c r="BF104" t="str">
        <f t="shared" si="18"/>
        <v/>
      </c>
      <c r="BG104" t="str">
        <f t="shared" si="18"/>
        <v/>
      </c>
      <c r="BH104" t="str">
        <f t="shared" si="18"/>
        <v/>
      </c>
      <c r="BI104" t="str">
        <f t="shared" si="18"/>
        <v/>
      </c>
      <c r="BJ104" t="str">
        <f t="shared" si="18"/>
        <v/>
      </c>
      <c r="BK104" t="str">
        <f t="shared" si="18"/>
        <v/>
      </c>
      <c r="BL104" t="str">
        <f t="shared" si="16"/>
        <v/>
      </c>
      <c r="BM104" t="str">
        <f t="shared" si="16"/>
        <v/>
      </c>
      <c r="BN104" t="str">
        <f t="shared" si="16"/>
        <v/>
      </c>
      <c r="BO104" t="str">
        <f t="shared" si="16"/>
        <v/>
      </c>
      <c r="BP104" t="str">
        <f t="shared" si="16"/>
        <v/>
      </c>
      <c r="BQ104" t="str">
        <f t="shared" si="16"/>
        <v/>
      </c>
      <c r="BR104" t="str">
        <f t="shared" si="16"/>
        <v/>
      </c>
      <c r="BS104" t="str">
        <f t="shared" si="16"/>
        <v/>
      </c>
      <c r="BT104" t="str">
        <f t="shared" si="16"/>
        <v/>
      </c>
      <c r="BU104" t="str">
        <f t="shared" si="16"/>
        <v/>
      </c>
      <c r="BV104" t="str">
        <f t="shared" si="20"/>
        <v/>
      </c>
      <c r="BW104" t="str">
        <f t="shared" si="20"/>
        <v/>
      </c>
      <c r="BX104" t="str">
        <f t="shared" si="20"/>
        <v/>
      </c>
      <c r="BY104" t="str">
        <f t="shared" si="20"/>
        <v/>
      </c>
      <c r="BZ104" t="str">
        <f t="shared" si="20"/>
        <v/>
      </c>
      <c r="CA104" t="str">
        <f t="shared" si="20"/>
        <v/>
      </c>
      <c r="CB104" t="str">
        <f t="shared" si="20"/>
        <v/>
      </c>
      <c r="CC104" t="str">
        <f t="shared" si="17"/>
        <v/>
      </c>
      <c r="CD104" t="str">
        <f t="shared" si="17"/>
        <v/>
      </c>
      <c r="CE104" t="str">
        <f t="shared" si="17"/>
        <v/>
      </c>
    </row>
    <row r="105" spans="5:83" x14ac:dyDescent="0.25">
      <c r="E105" s="1"/>
      <c r="F105" s="1"/>
    </row>
    <row r="106" spans="5:83" x14ac:dyDescent="0.25">
      <c r="E106" s="1"/>
      <c r="F106" s="1"/>
    </row>
    <row r="107" spans="5:83" x14ac:dyDescent="0.25">
      <c r="E107" s="1"/>
      <c r="F107" s="1"/>
    </row>
    <row r="108" spans="5:83" x14ac:dyDescent="0.25">
      <c r="E108" s="1"/>
      <c r="F108" s="1"/>
    </row>
    <row r="109" spans="5:83" x14ac:dyDescent="0.25">
      <c r="E109" s="1"/>
      <c r="F109" s="1"/>
    </row>
    <row r="110" spans="5:83" x14ac:dyDescent="0.25">
      <c r="E110" s="1"/>
      <c r="F110" s="1"/>
    </row>
    <row r="111" spans="5:83" x14ac:dyDescent="0.25">
      <c r="E111" s="1"/>
      <c r="F111" s="1"/>
    </row>
    <row r="112" spans="5:83" x14ac:dyDescent="0.25">
      <c r="E112" s="1"/>
      <c r="F112" s="1"/>
    </row>
    <row r="113" spans="5:6" x14ac:dyDescent="0.25">
      <c r="E113" s="1"/>
      <c r="F113" s="1"/>
    </row>
    <row r="114" spans="5:6" x14ac:dyDescent="0.25">
      <c r="E114" s="1"/>
      <c r="F114" s="1"/>
    </row>
    <row r="115" spans="5:6" x14ac:dyDescent="0.25">
      <c r="E115" s="1"/>
      <c r="F115" s="1"/>
    </row>
    <row r="116" spans="5:6" x14ac:dyDescent="0.25">
      <c r="E116" s="1"/>
      <c r="F116" s="1"/>
    </row>
  </sheetData>
  <mergeCells count="2">
    <mergeCell ref="K3:S3"/>
    <mergeCell ref="AV3:B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29E2A-F8ED-4298-B82A-A1EB845EA525}">
  <dimension ref="C3:CF116"/>
  <sheetViews>
    <sheetView tabSelected="1" workbookViewId="0">
      <selection activeCell="BE17" sqref="BE17"/>
    </sheetView>
  </sheetViews>
  <sheetFormatPr defaultRowHeight="15" x14ac:dyDescent="0.25"/>
  <cols>
    <col min="4" max="4" width="5.7109375" bestFit="1" customWidth="1"/>
    <col min="5" max="6" width="5.7109375" customWidth="1"/>
    <col min="7" max="10" width="3" hidden="1" customWidth="1"/>
    <col min="11" max="47" width="3.7109375" hidden="1" customWidth="1"/>
    <col min="48" max="49" width="3.7109375" style="6" customWidth="1"/>
    <col min="50" max="84" width="3.7109375" customWidth="1"/>
  </cols>
  <sheetData>
    <row r="3" spans="3:84" x14ac:dyDescent="0.25">
      <c r="K3" s="5" t="s">
        <v>11</v>
      </c>
      <c r="L3" s="5"/>
      <c r="M3" s="5"/>
      <c r="N3" s="5"/>
      <c r="O3" s="5"/>
      <c r="P3" s="5"/>
      <c r="Q3" s="5"/>
      <c r="R3" s="5"/>
      <c r="S3" s="5"/>
      <c r="AW3" s="5" t="s">
        <v>11</v>
      </c>
      <c r="AX3" s="5"/>
      <c r="AY3" s="5"/>
      <c r="AZ3" s="5"/>
      <c r="BA3" s="5"/>
      <c r="BB3" s="5"/>
      <c r="BC3" s="5"/>
      <c r="BD3" s="5"/>
      <c r="BE3" s="5"/>
    </row>
    <row r="4" spans="3:84" x14ac:dyDescent="0.25">
      <c r="C4" t="s">
        <v>7</v>
      </c>
      <c r="D4" t="s">
        <v>6</v>
      </c>
      <c r="E4" s="4"/>
      <c r="G4" t="s">
        <v>8</v>
      </c>
      <c r="I4" t="s">
        <v>9</v>
      </c>
      <c r="J4" t="s">
        <v>10</v>
      </c>
      <c r="K4">
        <v>1</v>
      </c>
      <c r="L4">
        <v>2</v>
      </c>
      <c r="M4">
        <v>3</v>
      </c>
      <c r="N4">
        <v>4</v>
      </c>
      <c r="O4">
        <v>5</v>
      </c>
      <c r="P4">
        <v>6</v>
      </c>
      <c r="Q4">
        <v>7</v>
      </c>
      <c r="R4">
        <v>8</v>
      </c>
      <c r="S4">
        <v>9</v>
      </c>
      <c r="T4">
        <v>10</v>
      </c>
      <c r="U4">
        <v>11</v>
      </c>
      <c r="V4">
        <v>12</v>
      </c>
      <c r="W4">
        <v>13</v>
      </c>
      <c r="X4">
        <v>14</v>
      </c>
      <c r="Y4">
        <v>15</v>
      </c>
      <c r="Z4">
        <v>16</v>
      </c>
      <c r="AA4">
        <v>17</v>
      </c>
      <c r="AB4">
        <v>18</v>
      </c>
      <c r="AC4">
        <v>19</v>
      </c>
      <c r="AD4">
        <v>20</v>
      </c>
      <c r="AE4">
        <v>21</v>
      </c>
      <c r="AF4">
        <v>22</v>
      </c>
      <c r="AG4">
        <v>23</v>
      </c>
      <c r="AH4">
        <v>24</v>
      </c>
      <c r="AI4">
        <v>25</v>
      </c>
      <c r="AJ4">
        <v>26</v>
      </c>
      <c r="AK4">
        <v>27</v>
      </c>
      <c r="AL4">
        <v>28</v>
      </c>
      <c r="AM4">
        <v>29</v>
      </c>
      <c r="AN4">
        <v>30</v>
      </c>
      <c r="AO4">
        <v>31</v>
      </c>
      <c r="AP4">
        <v>32</v>
      </c>
      <c r="AQ4">
        <v>33</v>
      </c>
      <c r="AR4">
        <v>34</v>
      </c>
      <c r="AS4">
        <v>35</v>
      </c>
      <c r="AT4">
        <v>36</v>
      </c>
      <c r="AU4">
        <f ca="1">MAX(H:H)</f>
        <v>9</v>
      </c>
      <c r="AV4" s="6" t="s">
        <v>12</v>
      </c>
      <c r="AW4" s="6">
        <v>1</v>
      </c>
      <c r="AX4">
        <v>2</v>
      </c>
      <c r="AY4">
        <v>3</v>
      </c>
      <c r="AZ4">
        <v>4</v>
      </c>
      <c r="BA4">
        <v>5</v>
      </c>
      <c r="BB4">
        <v>6</v>
      </c>
      <c r="BC4">
        <v>7</v>
      </c>
      <c r="BD4">
        <v>8</v>
      </c>
      <c r="BE4">
        <v>9</v>
      </c>
      <c r="BF4">
        <v>10</v>
      </c>
      <c r="BG4">
        <v>11</v>
      </c>
      <c r="BH4">
        <v>12</v>
      </c>
      <c r="BI4">
        <v>13</v>
      </c>
      <c r="BJ4">
        <v>14</v>
      </c>
      <c r="BK4">
        <v>15</v>
      </c>
      <c r="BL4">
        <v>16</v>
      </c>
      <c r="BM4">
        <v>17</v>
      </c>
      <c r="BN4">
        <v>18</v>
      </c>
      <c r="BO4">
        <v>19</v>
      </c>
      <c r="BP4">
        <v>20</v>
      </c>
      <c r="BQ4">
        <v>21</v>
      </c>
      <c r="BR4">
        <v>22</v>
      </c>
      <c r="BS4">
        <v>23</v>
      </c>
      <c r="BT4">
        <v>24</v>
      </c>
      <c r="BU4">
        <v>25</v>
      </c>
      <c r="BV4">
        <v>26</v>
      </c>
      <c r="BW4">
        <v>27</v>
      </c>
      <c r="BX4">
        <v>28</v>
      </c>
      <c r="BY4">
        <v>29</v>
      </c>
      <c r="BZ4">
        <v>30</v>
      </c>
      <c r="CA4">
        <v>31</v>
      </c>
      <c r="CB4">
        <v>32</v>
      </c>
      <c r="CC4">
        <v>33</v>
      </c>
      <c r="CD4">
        <v>34</v>
      </c>
      <c r="CE4">
        <v>35</v>
      </c>
      <c r="CF4">
        <v>36</v>
      </c>
    </row>
    <row r="5" spans="3:84" x14ac:dyDescent="0.25">
      <c r="C5">
        <v>1</v>
      </c>
      <c r="D5" s="1">
        <f ca="1">RANDBETWEEN(0,36)</f>
        <v>15</v>
      </c>
      <c r="E5" s="1"/>
      <c r="F5" s="1"/>
      <c r="AU5">
        <v>1</v>
      </c>
      <c r="AW5" s="6" t="str">
        <f ca="1">LOOKUP($AU5,$H:$H,K:K)</f>
        <v/>
      </c>
      <c r="AX5" t="str">
        <f t="shared" ref="AX5:CF5" ca="1" si="0">LOOKUP($AU5,$H:$H,L:L)</f>
        <v/>
      </c>
      <c r="AY5" t="str">
        <f t="shared" ca="1" si="0"/>
        <v/>
      </c>
      <c r="AZ5" t="str">
        <f t="shared" ca="1" si="0"/>
        <v/>
      </c>
      <c r="BA5" t="str">
        <f t="shared" ca="1" si="0"/>
        <v/>
      </c>
      <c r="BB5" t="str">
        <f t="shared" ca="1" si="0"/>
        <v/>
      </c>
      <c r="BC5" t="str">
        <f t="shared" ca="1" si="0"/>
        <v/>
      </c>
      <c r="BD5" t="str">
        <f t="shared" ca="1" si="0"/>
        <v/>
      </c>
      <c r="BE5" t="str">
        <f t="shared" ca="1" si="0"/>
        <v/>
      </c>
      <c r="BF5" t="str">
        <f t="shared" ca="1" si="0"/>
        <v/>
      </c>
      <c r="BG5" t="str">
        <f t="shared" ca="1" si="0"/>
        <v/>
      </c>
      <c r="BH5" t="str">
        <f t="shared" ca="1" si="0"/>
        <v/>
      </c>
      <c r="BI5" t="str">
        <f t="shared" ca="1" si="0"/>
        <v/>
      </c>
      <c r="BJ5" t="str">
        <f t="shared" ca="1" si="0"/>
        <v/>
      </c>
      <c r="BK5" t="str">
        <f t="shared" ca="1" si="0"/>
        <v/>
      </c>
      <c r="BL5" t="str">
        <f t="shared" ca="1" si="0"/>
        <v/>
      </c>
      <c r="BM5" t="str">
        <f t="shared" ca="1" si="0"/>
        <v/>
      </c>
      <c r="BN5" t="str">
        <f t="shared" ca="1" si="0"/>
        <v/>
      </c>
      <c r="BO5" t="str">
        <f t="shared" ca="1" si="0"/>
        <v/>
      </c>
      <c r="BP5" t="str">
        <f t="shared" ca="1" si="0"/>
        <v/>
      </c>
      <c r="BQ5" t="str">
        <f t="shared" ca="1" si="0"/>
        <v/>
      </c>
      <c r="BR5" t="str">
        <f t="shared" ca="1" si="0"/>
        <v/>
      </c>
      <c r="BS5" t="str">
        <f t="shared" ca="1" si="0"/>
        <v/>
      </c>
      <c r="BT5" t="str">
        <f t="shared" ca="1" si="0"/>
        <v/>
      </c>
      <c r="BU5" t="str">
        <f t="shared" ca="1" si="0"/>
        <v/>
      </c>
      <c r="BV5" t="str">
        <f t="shared" ca="1" si="0"/>
        <v/>
      </c>
      <c r="BW5" t="str">
        <f t="shared" ca="1" si="0"/>
        <v/>
      </c>
      <c r="BX5" t="str">
        <f t="shared" ca="1" si="0"/>
        <v/>
      </c>
      <c r="BY5" t="str">
        <f t="shared" ca="1" si="0"/>
        <v/>
      </c>
      <c r="BZ5" t="str">
        <f t="shared" ca="1" si="0"/>
        <v/>
      </c>
      <c r="CA5" t="str">
        <f t="shared" ca="1" si="0"/>
        <v/>
      </c>
      <c r="CB5" t="str">
        <f t="shared" ca="1" si="0"/>
        <v/>
      </c>
      <c r="CC5" t="str">
        <f t="shared" ca="1" si="0"/>
        <v/>
      </c>
      <c r="CD5" t="str">
        <f t="shared" ca="1" si="0"/>
        <v/>
      </c>
      <c r="CE5" t="str">
        <f t="shared" ca="1" si="0"/>
        <v/>
      </c>
      <c r="CF5" t="str">
        <f t="shared" ca="1" si="0"/>
        <v/>
      </c>
    </row>
    <row r="6" spans="3:84" x14ac:dyDescent="0.25">
      <c r="C6">
        <v>2</v>
      </c>
      <c r="D6" s="1">
        <f t="shared" ref="D6:D69" ca="1" si="1">RANDBETWEEN(0,36)</f>
        <v>9</v>
      </c>
      <c r="E6" s="1"/>
      <c r="F6" s="1"/>
      <c r="G6">
        <f ca="1">IF(D6="","",COUNTIF(OFFSET(D5,-(I6-1),0,1,1):D5,D6))</f>
        <v>0</v>
      </c>
      <c r="H6">
        <v>1</v>
      </c>
      <c r="I6">
        <v>1</v>
      </c>
      <c r="J6">
        <v>0</v>
      </c>
      <c r="K6" t="str">
        <f ca="1">IF($D6="","",IF($J6=0,"",IF(K$4&gt;$J6,"",IF($G5=0,K5,OFFSET($D5,(-$J6-1+K$4),0,1,1)))))</f>
        <v/>
      </c>
      <c r="L6" t="str">
        <f ca="1">IF($D6="","",IF($J6=0,"",IF(L$4&gt;$J6,"",IF($G5=0,L5,OFFSET($D5,(-$J6-1+L$4),0,1,1)))))</f>
        <v/>
      </c>
      <c r="M6" t="str">
        <f ca="1">IF($D6="","",IF($J6=0,"",IF(M$4&gt;$J6,"",IF($G5=0,M5,OFFSET($D5,(-$J6-1+M$4),0,1,1)))))</f>
        <v/>
      </c>
      <c r="N6" t="str">
        <f ca="1">IF($D6="","",IF($J6=0,"",IF(N$4&gt;$J6,"",IF($G5=0,N5,OFFSET($D5,(-$J6-1+N$4),0,1,1)))))</f>
        <v/>
      </c>
      <c r="O6" t="str">
        <f ca="1">IF($D6="","",IF($J6=0,"",IF(O$4&gt;$J6,"",IF($G5=0,O5,OFFSET($D5,(-$J6-1+O$4),0,1,1)))))</f>
        <v/>
      </c>
      <c r="P6" t="str">
        <f ca="1">IF($D6="","",IF($J6=0,"",IF(P$4&gt;$J6,"",IF($G5=0,P5,OFFSET($D5,(-$J6-1+P$4),0,1,1)))))</f>
        <v/>
      </c>
      <c r="Q6" t="str">
        <f ca="1">IF($D6="","",IF($J6=0,"",IF(Q$4&gt;$J6,"",IF($G5=0,Q5,OFFSET($D5,(-$J6-1+Q$4),0,1,1)))))</f>
        <v/>
      </c>
      <c r="R6" t="str">
        <f ca="1">IF($D6="","",IF($J6=0,"",IF(R$4&gt;$J6,"",IF($G5=0,R5,OFFSET($D5,(-$J6-1+R$4),0,1,1)))))</f>
        <v/>
      </c>
      <c r="S6" t="str">
        <f ca="1">IF($D6="","",IF($J6=0,"",IF(S$4&gt;$J6,"",IF($G5=0,S5,OFFSET($D5,(-$J6-1+S$4),0,1,1)))))</f>
        <v/>
      </c>
      <c r="T6" t="str">
        <f ca="1">IF($D6="","",IF($J6=0,"",IF(T$4&gt;$J6,"",IF($G5=0,T5,OFFSET($D5,(-$J6-1+T$4),0,1,1)))))</f>
        <v/>
      </c>
      <c r="U6" t="str">
        <f ca="1">IF($D6="","",IF($J6=0,"",IF(U$4&gt;$J6,"",IF($G5=0,U5,OFFSET($D5,(-$J6-1+U$4),0,1,1)))))</f>
        <v/>
      </c>
      <c r="V6" t="str">
        <f ca="1">IF($D6="","",IF($J6=0,"",IF(V$4&gt;$J6,"",IF($G5=0,V5,OFFSET($D5,(-$J6-1+V$4),0,1,1)))))</f>
        <v/>
      </c>
      <c r="W6" t="str">
        <f ca="1">IF($D6="","",IF($J6=0,"",IF(W$4&gt;$J6,"",IF($G5=0,W5,OFFSET($D5,(-$J6-1+W$4),0,1,1)))))</f>
        <v/>
      </c>
      <c r="X6" t="str">
        <f ca="1">IF($D6="","",IF($J6=0,"",IF(X$4&gt;$J6,"",IF($G5=0,X5,OFFSET($D5,(-$J6-1+X$4),0,1,1)))))</f>
        <v/>
      </c>
      <c r="Y6" t="str">
        <f ca="1">IF($D6="","",IF($J6=0,"",IF(Y$4&gt;$J6,"",IF($G5=0,Y5,OFFSET($D5,(-$J6-1+Y$4),0,1,1)))))</f>
        <v/>
      </c>
      <c r="Z6" t="str">
        <f ca="1">IF($D6="","",IF($J6=0,"",IF(Z$4&gt;$J6,"",IF($G5=0,Z5,OFFSET($D5,(-$J6-1+Z$4),0,1,1)))))</f>
        <v/>
      </c>
      <c r="AA6" t="str">
        <f ca="1">IF($D6="","",IF($J6=0,"",IF(AA$4&gt;$J6,"",IF($G5=0,AA5,OFFSET($D5,(-$J6-1+AA$4),0,1,1)))))</f>
        <v/>
      </c>
      <c r="AB6" t="str">
        <f ca="1">IF($D6="","",IF($J6=0,"",IF(AB$4&gt;$J6,"",IF($G5=0,AB5,OFFSET($D5,(-$J6-1+AB$4),0,1,1)))))</f>
        <v/>
      </c>
      <c r="AC6" t="str">
        <f ca="1">IF($D6="","",IF($J6=0,"",IF(AC$4&gt;$J6,"",IF($G5=0,AC5,OFFSET($D5,(-$J6-1+AC$4),0,1,1)))))</f>
        <v/>
      </c>
      <c r="AD6" t="str">
        <f ca="1">IF($D6="","",IF($J6=0,"",IF(AD$4&gt;$J6,"",IF($G5=0,AD5,OFFSET($D5,(-$J6-1+AD$4),0,1,1)))))</f>
        <v/>
      </c>
      <c r="AE6" t="str">
        <f ca="1">IF($D6="","",IF($J6=0,"",IF(AE$4&gt;$J6,"",IF($G5=0,AE5,OFFSET($D5,(-$J6-1+AE$4),0,1,1)))))</f>
        <v/>
      </c>
      <c r="AF6" t="str">
        <f ca="1">IF($D6="","",IF($J6=0,"",IF(AF$4&gt;$J6,"",IF($G5=0,AF5,OFFSET($D5,(-$J6-1+AF$4),0,1,1)))))</f>
        <v/>
      </c>
      <c r="AG6" t="str">
        <f ca="1">IF($D6="","",IF($J6=0,"",IF(AG$4&gt;$J6,"",IF($G5=0,AG5,OFFSET($D5,(-$J6-1+AG$4),0,1,1)))))</f>
        <v/>
      </c>
      <c r="AH6" t="str">
        <f ca="1">IF($D6="","",IF($J6=0,"",IF(AH$4&gt;$J6,"",IF($G5=0,AH5,OFFSET($D5,(-$J6-1+AH$4),0,1,1)))))</f>
        <v/>
      </c>
      <c r="AI6" t="str">
        <f ca="1">IF($D6="","",IF($J6=0,"",IF(AI$4&gt;$J6,"",IF($G5=0,AI5,OFFSET($D5,(-$J6-1+AI$4),0,1,1)))))</f>
        <v/>
      </c>
      <c r="AJ6" t="str">
        <f ca="1">IF($D6="","",IF($J6=0,"",IF(AJ$4&gt;$J6,"",IF($G5=0,AJ5,OFFSET($D5,(-$J6-1+AJ$4),0,1,1)))))</f>
        <v/>
      </c>
      <c r="AK6" t="str">
        <f ca="1">IF($D6="","",IF($J6=0,"",IF(AK$4&gt;$J6,"",IF($G5=0,AK5,OFFSET($D5,(-$J6-1+AK$4),0,1,1)))))</f>
        <v/>
      </c>
      <c r="AL6" t="str">
        <f ca="1">IF($D6="","",IF($J6=0,"",IF(AL$4&gt;$J6,"",IF($G5=0,AL5,OFFSET($D5,(-$J6-1+AL$4),0,1,1)))))</f>
        <v/>
      </c>
      <c r="AM6" t="str">
        <f ca="1">IF($D6="","",IF($J6=0,"",IF(AM$4&gt;$J6,"",IF($G5=0,AM5,OFFSET($D5,(-$J6-1+AM$4),0,1,1)))))</f>
        <v/>
      </c>
      <c r="AN6" t="str">
        <f ca="1">IF($D6="","",IF($J6=0,"",IF(AN$4&gt;$J6,"",IF($G5=0,AN5,OFFSET($D5,(-$J6-1+AN$4),0,1,1)))))</f>
        <v/>
      </c>
      <c r="AO6" t="str">
        <f ca="1">IF($D6="","",IF($J6=0,"",IF(AO$4&gt;$J6,"",IF($G5=0,AO5,OFFSET($D5,(-$J6-1+AO$4),0,1,1)))))</f>
        <v/>
      </c>
      <c r="AP6" t="str">
        <f ca="1">IF($D6="","",IF($J6=0,"",IF(AP$4&gt;$J6,"",IF($G5=0,AP5,OFFSET($D5,(-$J6-1+AP$4),0,1,1)))))</f>
        <v/>
      </c>
      <c r="AQ6" t="str">
        <f ca="1">IF($D6="","",IF($J6=0,"",IF(AQ$4&gt;$J6,"",IF($G5=0,AQ5,OFFSET($D5,(-$J6-1+AQ$4),0,1,1)))))</f>
        <v/>
      </c>
      <c r="AR6" t="str">
        <f ca="1">IF($D6="","",IF($J6=0,"",IF(AR$4&gt;$J6,"",IF($G5=0,AR5,OFFSET($D5,(-$J6-1+AR$4),0,1,1)))))</f>
        <v/>
      </c>
      <c r="AS6" t="str">
        <f ca="1">IF($D6="","",IF($J6=0,"",IF(AS$4&gt;$J6,"",IF($G5=0,AS5,OFFSET($D5,(-$J6-1+AS$4),0,1,1)))))</f>
        <v/>
      </c>
      <c r="AT6" t="str">
        <f ca="1">IF($D6="","",IF($J6=0,"",IF(AT$4&gt;$J6,"",IF($G5=0,AT5,OFFSET($D5,(-$J6-1+AT$4),0,1,1)))))</f>
        <v/>
      </c>
      <c r="AU6">
        <f ca="1">IF(AU5="","",IF(AU5=AU$4-1,"",1+AU5))</f>
        <v>2</v>
      </c>
      <c r="AV6" s="6">
        <f ca="1">IF(AU6="","",LOOKUP(AU6-1,H:H,D:D))</f>
        <v>9</v>
      </c>
      <c r="AW6" s="6">
        <f ca="1">IF($AU6="","",LOOKUP($AU6,$H:$H,K:K))</f>
        <v>15</v>
      </c>
      <c r="AX6">
        <f t="shared" ref="AX6:CF6" ca="1" si="2">IF($AU6="","",LOOKUP($AU6,$H:$H,L:L))</f>
        <v>9</v>
      </c>
      <c r="AY6">
        <f t="shared" ca="1" si="2"/>
        <v>24</v>
      </c>
      <c r="AZ6">
        <f t="shared" ca="1" si="2"/>
        <v>29</v>
      </c>
      <c r="BA6">
        <f t="shared" ca="1" si="2"/>
        <v>31</v>
      </c>
      <c r="BB6">
        <f t="shared" ca="1" si="2"/>
        <v>22</v>
      </c>
      <c r="BC6">
        <f t="shared" ca="1" si="2"/>
        <v>33</v>
      </c>
      <c r="BD6">
        <f t="shared" ca="1" si="2"/>
        <v>25</v>
      </c>
      <c r="BE6">
        <f t="shared" ca="1" si="2"/>
        <v>1</v>
      </c>
      <c r="BF6">
        <f t="shared" ca="1" si="2"/>
        <v>14</v>
      </c>
      <c r="BG6">
        <f t="shared" ca="1" si="2"/>
        <v>11</v>
      </c>
      <c r="BH6">
        <f t="shared" ca="1" si="2"/>
        <v>21</v>
      </c>
      <c r="BI6">
        <f t="shared" ca="1" si="2"/>
        <v>26</v>
      </c>
      <c r="BJ6">
        <f t="shared" ca="1" si="2"/>
        <v>20</v>
      </c>
      <c r="BK6" t="str">
        <f t="shared" ca="1" si="2"/>
        <v/>
      </c>
      <c r="BL6" t="str">
        <f t="shared" ca="1" si="2"/>
        <v/>
      </c>
      <c r="BM6" t="str">
        <f t="shared" ca="1" si="2"/>
        <v/>
      </c>
      <c r="BN6" t="str">
        <f t="shared" ca="1" si="2"/>
        <v/>
      </c>
      <c r="BO6" t="str">
        <f t="shared" ca="1" si="2"/>
        <v/>
      </c>
      <c r="BP6" t="str">
        <f t="shared" ca="1" si="2"/>
        <v/>
      </c>
      <c r="BQ6" t="str">
        <f t="shared" ca="1" si="2"/>
        <v/>
      </c>
      <c r="BR6" t="str">
        <f t="shared" ca="1" si="2"/>
        <v/>
      </c>
      <c r="BS6" t="str">
        <f t="shared" ca="1" si="2"/>
        <v/>
      </c>
      <c r="BT6" t="str">
        <f t="shared" ca="1" si="2"/>
        <v/>
      </c>
      <c r="BU6" t="str">
        <f t="shared" ca="1" si="2"/>
        <v/>
      </c>
      <c r="BV6" t="str">
        <f t="shared" ca="1" si="2"/>
        <v/>
      </c>
      <c r="BW6" t="str">
        <f t="shared" ca="1" si="2"/>
        <v/>
      </c>
      <c r="BX6" t="str">
        <f t="shared" ca="1" si="2"/>
        <v/>
      </c>
      <c r="BY6" t="str">
        <f t="shared" ca="1" si="2"/>
        <v/>
      </c>
      <c r="BZ6" t="str">
        <f t="shared" ca="1" si="2"/>
        <v/>
      </c>
      <c r="CA6" t="str">
        <f t="shared" ca="1" si="2"/>
        <v/>
      </c>
      <c r="CB6" t="str">
        <f t="shared" ca="1" si="2"/>
        <v/>
      </c>
      <c r="CC6" t="str">
        <f t="shared" ca="1" si="2"/>
        <v/>
      </c>
      <c r="CD6" t="str">
        <f t="shared" ca="1" si="2"/>
        <v/>
      </c>
      <c r="CE6" t="str">
        <f t="shared" ca="1" si="2"/>
        <v/>
      </c>
      <c r="CF6" t="str">
        <f t="shared" ca="1" si="2"/>
        <v/>
      </c>
    </row>
    <row r="7" spans="3:84" x14ac:dyDescent="0.25">
      <c r="C7">
        <v>3</v>
      </c>
      <c r="D7" s="1">
        <f t="shared" ca="1" si="1"/>
        <v>24</v>
      </c>
      <c r="E7" s="1"/>
      <c r="F7" s="1"/>
      <c r="G7">
        <f ca="1">IF(D7="","",COUNTIF(OFFSET(D6,-(I7-1),0,1,1):D6,D7))</f>
        <v>0</v>
      </c>
      <c r="H7">
        <f ca="1">H6+G6</f>
        <v>1</v>
      </c>
      <c r="I7">
        <f ca="1">IF(D7="","",IF(OR(G5=1,G6=1),1,1+I6))</f>
        <v>2</v>
      </c>
      <c r="J7">
        <f ca="1">IF(D7="","",IF(G6=1,I6,J6))</f>
        <v>0</v>
      </c>
      <c r="K7" t="str">
        <f ca="1">IF($D7="","",IF($J7=0,"",IF(K$4&gt;$J7,"",IF($G6=0,K6,OFFSET($D6,(-$J7-1+K$4),0,1,1)))))</f>
        <v/>
      </c>
      <c r="L7" t="str">
        <f ca="1">IF($D7="","",IF($J7=0,"",IF(L$4&gt;$J7,"",IF($G6=0,L6,OFFSET($D6,(-$J7-1+L$4),0,1,1)))))</f>
        <v/>
      </c>
      <c r="M7" t="str">
        <f ca="1">IF($D7="","",IF($J7=0,"",IF(M$4&gt;$J7,"",IF($G6=0,M6,OFFSET($D6,(-$J7-1+M$4),0,1,1)))))</f>
        <v/>
      </c>
      <c r="N7" t="str">
        <f ca="1">IF($D7="","",IF($J7=0,"",IF(N$4&gt;$J7,"",IF($G6=0,N6,OFFSET($D6,(-$J7-1+N$4),0,1,1)))))</f>
        <v/>
      </c>
      <c r="O7" t="str">
        <f ca="1">IF($D7="","",IF($J7=0,"",IF(O$4&gt;$J7,"",IF($G6=0,O6,OFFSET($D6,(-$J7-1+O$4),0,1,1)))))</f>
        <v/>
      </c>
      <c r="P7" t="str">
        <f ca="1">IF($D7="","",IF($J7=0,"",IF(P$4&gt;$J7,"",IF($G6=0,P6,OFFSET($D6,(-$J7-1+P$4),0,1,1)))))</f>
        <v/>
      </c>
      <c r="Q7" t="str">
        <f ca="1">IF($D7="","",IF($J7=0,"",IF(Q$4&gt;$J7,"",IF($G6=0,Q6,OFFSET($D6,(-$J7-1+Q$4),0,1,1)))))</f>
        <v/>
      </c>
      <c r="R7" t="str">
        <f ca="1">IF($D7="","",IF($J7=0,"",IF(R$4&gt;$J7,"",IF($G6=0,R6,OFFSET($D6,(-$J7-1+R$4),0,1,1)))))</f>
        <v/>
      </c>
      <c r="S7" t="str">
        <f ca="1">IF($D7="","",IF($J7=0,"",IF(S$4&gt;$J7,"",IF($G6=0,S6,OFFSET($D6,(-$J7-1+S$4),0,1,1)))))</f>
        <v/>
      </c>
      <c r="T7" t="str">
        <f ca="1">IF($D7="","",IF($J7=0,"",IF(T$4&gt;$J7,"",IF($G6=0,T6,OFFSET($D6,(-$J7-1+T$4),0,1,1)))))</f>
        <v/>
      </c>
      <c r="U7" t="str">
        <f ca="1">IF($D7="","",IF($J7=0,"",IF(U$4&gt;$J7,"",IF($G6=0,U6,OFFSET($D6,(-$J7-1+U$4),0,1,1)))))</f>
        <v/>
      </c>
      <c r="V7" t="str">
        <f ca="1">IF($D7="","",IF($J7=0,"",IF(V$4&gt;$J7,"",IF($G6=0,V6,OFFSET($D6,(-$J7-1+V$4),0,1,1)))))</f>
        <v/>
      </c>
      <c r="W7" t="str">
        <f ca="1">IF($D7="","",IF($J7=0,"",IF(W$4&gt;$J7,"",IF($G6=0,W6,OFFSET($D6,(-$J7-1+W$4),0,1,1)))))</f>
        <v/>
      </c>
      <c r="X7" t="str">
        <f ca="1">IF($D7="","",IF($J7=0,"",IF(X$4&gt;$J7,"",IF($G6=0,X6,OFFSET($D6,(-$J7-1+X$4),0,1,1)))))</f>
        <v/>
      </c>
      <c r="Y7" t="str">
        <f ca="1">IF($D7="","",IF($J7=0,"",IF(Y$4&gt;$J7,"",IF($G6=0,Y6,OFFSET($D6,(-$J7-1+Y$4),0,1,1)))))</f>
        <v/>
      </c>
      <c r="Z7" t="str">
        <f ca="1">IF($D7="","",IF($J7=0,"",IF(Z$4&gt;$J7,"",IF($G6=0,Z6,OFFSET($D6,(-$J7-1+Z$4),0,1,1)))))</f>
        <v/>
      </c>
      <c r="AA7" t="str">
        <f ca="1">IF($D7="","",IF($J7=0,"",IF(AA$4&gt;$J7,"",IF($G6=0,AA6,OFFSET($D6,(-$J7-1+AA$4),0,1,1)))))</f>
        <v/>
      </c>
      <c r="AB7" t="str">
        <f ca="1">IF($D7="","",IF($J7=0,"",IF(AB$4&gt;$J7,"",IF($G6=0,AB6,OFFSET($D6,(-$J7-1+AB$4),0,1,1)))))</f>
        <v/>
      </c>
      <c r="AC7" t="str">
        <f ca="1">IF($D7="","",IF($J7=0,"",IF(AC$4&gt;$J7,"",IF($G6=0,AC6,OFFSET($D6,(-$J7-1+AC$4),0,1,1)))))</f>
        <v/>
      </c>
      <c r="AD7" t="str">
        <f ca="1">IF($D7="","",IF($J7=0,"",IF(AD$4&gt;$J7,"",IF($G6=0,AD6,OFFSET($D6,(-$J7-1+AD$4),0,1,1)))))</f>
        <v/>
      </c>
      <c r="AE7" t="str">
        <f ca="1">IF($D7="","",IF($J7=0,"",IF(AE$4&gt;$J7,"",IF($G6=0,AE6,OFFSET($D6,(-$J7-1+AE$4),0,1,1)))))</f>
        <v/>
      </c>
      <c r="AF7" t="str">
        <f ca="1">IF($D7="","",IF($J7=0,"",IF(AF$4&gt;$J7,"",IF($G6=0,AF6,OFFSET($D6,(-$J7-1+AF$4),0,1,1)))))</f>
        <v/>
      </c>
      <c r="AG7" t="str">
        <f ca="1">IF($D7="","",IF($J7=0,"",IF(AG$4&gt;$J7,"",IF($G6=0,AG6,OFFSET($D6,(-$J7-1+AG$4),0,1,1)))))</f>
        <v/>
      </c>
      <c r="AH7" t="str">
        <f ca="1">IF($D7="","",IF($J7=0,"",IF(AH$4&gt;$J7,"",IF($G6=0,AH6,OFFSET($D6,(-$J7-1+AH$4),0,1,1)))))</f>
        <v/>
      </c>
      <c r="AI7" t="str">
        <f ca="1">IF($D7="","",IF($J7=0,"",IF(AI$4&gt;$J7,"",IF($G6=0,AI6,OFFSET($D6,(-$J7-1+AI$4),0,1,1)))))</f>
        <v/>
      </c>
      <c r="AJ7" t="str">
        <f ca="1">IF($D7="","",IF($J7=0,"",IF(AJ$4&gt;$J7,"",IF($G6=0,AJ6,OFFSET($D6,(-$J7-1+AJ$4),0,1,1)))))</f>
        <v/>
      </c>
      <c r="AK7" t="str">
        <f ca="1">IF($D7="","",IF($J7=0,"",IF(AK$4&gt;$J7,"",IF($G6=0,AK6,OFFSET($D6,(-$J7-1+AK$4),0,1,1)))))</f>
        <v/>
      </c>
      <c r="AL7" t="str">
        <f ca="1">IF($D7="","",IF($J7=0,"",IF(AL$4&gt;$J7,"",IF($G6=0,AL6,OFFSET($D6,(-$J7-1+AL$4),0,1,1)))))</f>
        <v/>
      </c>
      <c r="AM7" t="str">
        <f ca="1">IF($D7="","",IF($J7=0,"",IF(AM$4&gt;$J7,"",IF($G6=0,AM6,OFFSET($D6,(-$J7-1+AM$4),0,1,1)))))</f>
        <v/>
      </c>
      <c r="AN7" t="str">
        <f ca="1">IF($D7="","",IF($J7=0,"",IF(AN$4&gt;$J7,"",IF($G6=0,AN6,OFFSET($D6,(-$J7-1+AN$4),0,1,1)))))</f>
        <v/>
      </c>
      <c r="AO7" t="str">
        <f ca="1">IF($D7="","",IF($J7=0,"",IF(AO$4&gt;$J7,"",IF($G6=0,AO6,OFFSET($D6,(-$J7-1+AO$4),0,1,1)))))</f>
        <v/>
      </c>
      <c r="AP7" t="str">
        <f ca="1">IF($D7="","",IF($J7=0,"",IF(AP$4&gt;$J7,"",IF($G6=0,AP6,OFFSET($D6,(-$J7-1+AP$4),0,1,1)))))</f>
        <v/>
      </c>
      <c r="AQ7" t="str">
        <f ca="1">IF($D7="","",IF($J7=0,"",IF(AQ$4&gt;$J7,"",IF($G6=0,AQ6,OFFSET($D6,(-$J7-1+AQ$4),0,1,1)))))</f>
        <v/>
      </c>
      <c r="AR7" t="str">
        <f ca="1">IF($D7="","",IF($J7=0,"",IF(AR$4&gt;$J7,"",IF($G6=0,AR6,OFFSET($D6,(-$J7-1+AR$4),0,1,1)))))</f>
        <v/>
      </c>
      <c r="AS7" t="str">
        <f ca="1">IF($D7="","",IF($J7=0,"",IF(AS$4&gt;$J7,"",IF($G6=0,AS6,OFFSET($D6,(-$J7-1+AS$4),0,1,1)))))</f>
        <v/>
      </c>
      <c r="AT7" t="str">
        <f ca="1">IF($D7="","",IF($J7=0,"",IF(AT$4&gt;$J7,"",IF($G6=0,AT6,OFFSET($D6,(-$J7-1+AT$4),0,1,1)))))</f>
        <v/>
      </c>
      <c r="AU7">
        <f t="shared" ref="AU7:AU70" ca="1" si="3">IF(AU6="","",IF(AU6=AU$4-1,"",1+AU6))</f>
        <v>3</v>
      </c>
      <c r="AV7" s="6">
        <f t="shared" ref="AV7:AV70" ca="1" si="4">IF(AU7="","",LOOKUP(AU7-1,H:H,D:D))</f>
        <v>33</v>
      </c>
      <c r="AW7" s="6">
        <f t="shared" ref="AW7:AW70" ca="1" si="5">IF($AU7="","",LOOKUP($AU7,$H:$H,K:K))</f>
        <v>2</v>
      </c>
      <c r="AX7">
        <f t="shared" ref="AX7:AX70" ca="1" si="6">IF($AU7="","",LOOKUP($AU7,$H:$H,L:L))</f>
        <v>0</v>
      </c>
      <c r="AY7">
        <f t="shared" ref="AY7:AY70" ca="1" si="7">IF($AU7="","",LOOKUP($AU7,$H:$H,M:M))</f>
        <v>10</v>
      </c>
      <c r="AZ7">
        <f t="shared" ref="AZ7:AZ70" ca="1" si="8">IF($AU7="","",LOOKUP($AU7,$H:$H,N:N))</f>
        <v>15</v>
      </c>
      <c r="BA7">
        <f t="shared" ref="BA7:BA70" ca="1" si="9">IF($AU7="","",LOOKUP($AU7,$H:$H,O:O))</f>
        <v>3</v>
      </c>
      <c r="BB7">
        <f t="shared" ref="BB7:BB70" ca="1" si="10">IF($AU7="","",LOOKUP($AU7,$H:$H,P:P))</f>
        <v>34</v>
      </c>
      <c r="BC7">
        <f t="shared" ref="BC7:BC70" ca="1" si="11">IF($AU7="","",LOOKUP($AU7,$H:$H,Q:Q))</f>
        <v>5</v>
      </c>
      <c r="BD7">
        <f t="shared" ref="BD7:BD70" ca="1" si="12">IF($AU7="","",LOOKUP($AU7,$H:$H,R:R))</f>
        <v>28</v>
      </c>
      <c r="BE7">
        <f t="shared" ref="BE7:BE70" ca="1" si="13">IF($AU7="","",LOOKUP($AU7,$H:$H,S:S))</f>
        <v>35</v>
      </c>
      <c r="BF7">
        <f t="shared" ref="BF7:BF70" ca="1" si="14">IF($AU7="","",LOOKUP($AU7,$H:$H,T:T))</f>
        <v>36</v>
      </c>
      <c r="BG7">
        <f t="shared" ref="BG7:BG70" ca="1" si="15">IF($AU7="","",LOOKUP($AU7,$H:$H,U:U))</f>
        <v>16</v>
      </c>
      <c r="BH7">
        <f t="shared" ref="BH7:BH70" ca="1" si="16">IF($AU7="","",LOOKUP($AU7,$H:$H,V:V))</f>
        <v>21</v>
      </c>
      <c r="BI7">
        <f t="shared" ref="BI7:BI70" ca="1" si="17">IF($AU7="","",LOOKUP($AU7,$H:$H,W:W))</f>
        <v>24</v>
      </c>
      <c r="BJ7">
        <f t="shared" ref="BJ7:BJ70" ca="1" si="18">IF($AU7="","",LOOKUP($AU7,$H:$H,X:X))</f>
        <v>33</v>
      </c>
      <c r="BK7">
        <f t="shared" ref="BK7:BK70" ca="1" si="19">IF($AU7="","",LOOKUP($AU7,$H:$H,Y:Y))</f>
        <v>30</v>
      </c>
      <c r="BL7" t="str">
        <f t="shared" ref="BL7:BL70" ca="1" si="20">IF($AU7="","",LOOKUP($AU7,$H:$H,Z:Z))</f>
        <v/>
      </c>
      <c r="BM7" t="str">
        <f t="shared" ref="BM7:BM70" ca="1" si="21">IF($AU7="","",LOOKUP($AU7,$H:$H,AA:AA))</f>
        <v/>
      </c>
      <c r="BN7" t="str">
        <f t="shared" ref="BN7:BN70" ca="1" si="22">IF($AU7="","",LOOKUP($AU7,$H:$H,AB:AB))</f>
        <v/>
      </c>
      <c r="BO7" t="str">
        <f t="shared" ref="BO7:BO70" ca="1" si="23">IF($AU7="","",LOOKUP($AU7,$H:$H,AC:AC))</f>
        <v/>
      </c>
      <c r="BP7" t="str">
        <f t="shared" ref="BP7:BP70" ca="1" si="24">IF($AU7="","",LOOKUP($AU7,$H:$H,AD:AD))</f>
        <v/>
      </c>
      <c r="BQ7" t="str">
        <f t="shared" ref="BQ7:BQ70" ca="1" si="25">IF($AU7="","",LOOKUP($AU7,$H:$H,AE:AE))</f>
        <v/>
      </c>
      <c r="BR7" t="str">
        <f t="shared" ref="BR7:BR70" ca="1" si="26">IF($AU7="","",LOOKUP($AU7,$H:$H,AF:AF))</f>
        <v/>
      </c>
      <c r="BS7" t="str">
        <f t="shared" ref="BS7:BS70" ca="1" si="27">IF($AU7="","",LOOKUP($AU7,$H:$H,AG:AG))</f>
        <v/>
      </c>
      <c r="BT7" t="str">
        <f t="shared" ref="BT7:BT70" ca="1" si="28">IF($AU7="","",LOOKUP($AU7,$H:$H,AH:AH))</f>
        <v/>
      </c>
      <c r="BU7" t="str">
        <f t="shared" ref="BU7:BU70" ca="1" si="29">IF($AU7="","",LOOKUP($AU7,$H:$H,AI:AI))</f>
        <v/>
      </c>
      <c r="BV7" t="str">
        <f t="shared" ref="BV7:BV70" ca="1" si="30">IF($AU7="","",LOOKUP($AU7,$H:$H,AJ:AJ))</f>
        <v/>
      </c>
      <c r="BW7" t="str">
        <f t="shared" ref="BW7:BW70" ca="1" si="31">IF($AU7="","",LOOKUP($AU7,$H:$H,AK:AK))</f>
        <v/>
      </c>
      <c r="BX7" t="str">
        <f t="shared" ref="BX7:BX70" ca="1" si="32">IF($AU7="","",LOOKUP($AU7,$H:$H,AL:AL))</f>
        <v/>
      </c>
      <c r="BY7" t="str">
        <f t="shared" ref="BY7:BY70" ca="1" si="33">IF($AU7="","",LOOKUP($AU7,$H:$H,AM:AM))</f>
        <v/>
      </c>
      <c r="BZ7" t="str">
        <f t="shared" ref="BZ7:BZ70" ca="1" si="34">IF($AU7="","",LOOKUP($AU7,$H:$H,AN:AN))</f>
        <v/>
      </c>
      <c r="CA7" t="str">
        <f t="shared" ref="CA7:CA70" ca="1" si="35">IF($AU7="","",LOOKUP($AU7,$H:$H,AO:AO))</f>
        <v/>
      </c>
      <c r="CB7" t="str">
        <f t="shared" ref="CB7:CB70" ca="1" si="36">IF($AU7="","",LOOKUP($AU7,$H:$H,AP:AP))</f>
        <v/>
      </c>
      <c r="CC7" t="str">
        <f t="shared" ref="CC7:CC70" ca="1" si="37">IF($AU7="","",LOOKUP($AU7,$H:$H,AQ:AQ))</f>
        <v/>
      </c>
      <c r="CD7" t="str">
        <f t="shared" ref="CD7:CD70" ca="1" si="38">IF($AU7="","",LOOKUP($AU7,$H:$H,AR:AR))</f>
        <v/>
      </c>
      <c r="CE7" t="str">
        <f t="shared" ref="CE7:CE70" ca="1" si="39">IF($AU7="","",LOOKUP($AU7,$H:$H,AS:AS))</f>
        <v/>
      </c>
      <c r="CF7" t="str">
        <f t="shared" ref="CF7:CF70" ca="1" si="40">IF($AU7="","",LOOKUP($AU7,$H:$H,AT:AT))</f>
        <v/>
      </c>
    </row>
    <row r="8" spans="3:84" x14ac:dyDescent="0.25">
      <c r="C8">
        <v>4</v>
      </c>
      <c r="D8" s="1">
        <f t="shared" ca="1" si="1"/>
        <v>29</v>
      </c>
      <c r="E8" s="1"/>
      <c r="F8" s="1"/>
      <c r="G8">
        <f ca="1">IF(D8="","",COUNTIF(OFFSET(D7,-(I8-1),0,1,1):D7,D8))</f>
        <v>0</v>
      </c>
      <c r="H8">
        <f t="shared" ref="H8:H71" ca="1" si="41">H7+G7</f>
        <v>1</v>
      </c>
      <c r="I8">
        <f ca="1">IF(D8="","",IF(OR(G6=1,G7=1),1,1+I7))</f>
        <v>3</v>
      </c>
      <c r="J8">
        <f ca="1">IF(D8="","",IF(G7=1,I7,J7))</f>
        <v>0</v>
      </c>
      <c r="K8" t="str">
        <f ca="1">IF($D8="","",IF($J8=0,"",IF(K$4&gt;$J8,"",IF($G7=0,K7,OFFSET($D7,(-$J8-1+K$4),0,1,1)))))</f>
        <v/>
      </c>
      <c r="L8" t="str">
        <f ca="1">IF($D8="","",IF($J8=0,"",IF(L$4&gt;$J8,"",IF($G7=0,L7,OFFSET($D7,(-$J8-1+L$4),0,1,1)))))</f>
        <v/>
      </c>
      <c r="M8" t="str">
        <f ca="1">IF($D8="","",IF($J8=0,"",IF(M$4&gt;$J8,"",IF($G7=0,M7,OFFSET($D7,(-$J8-1+M$4),0,1,1)))))</f>
        <v/>
      </c>
      <c r="N8" t="str">
        <f ca="1">IF($D8="","",IF($J8=0,"",IF(N$4&gt;$J8,"",IF($G7=0,N7,OFFSET($D7,(-$J8-1+N$4),0,1,1)))))</f>
        <v/>
      </c>
      <c r="O8" t="str">
        <f ca="1">IF($D8="","",IF($J8=0,"",IF(O$4&gt;$J8,"",IF($G7=0,O7,OFFSET($D7,(-$J8-1+O$4),0,1,1)))))</f>
        <v/>
      </c>
      <c r="P8" t="str">
        <f ca="1">IF($D8="","",IF($J8=0,"",IF(P$4&gt;$J8,"",IF($G7=0,P7,OFFSET($D7,(-$J8-1+P$4),0,1,1)))))</f>
        <v/>
      </c>
      <c r="Q8" t="str">
        <f ca="1">IF($D8="","",IF($J8=0,"",IF(Q$4&gt;$J8,"",IF($G7=0,Q7,OFFSET($D7,(-$J8-1+Q$4),0,1,1)))))</f>
        <v/>
      </c>
      <c r="R8" t="str">
        <f ca="1">IF($D8="","",IF($J8=0,"",IF(R$4&gt;$J8,"",IF($G7=0,R7,OFFSET($D7,(-$J8-1+R$4),0,1,1)))))</f>
        <v/>
      </c>
      <c r="S8" t="str">
        <f ca="1">IF($D8="","",IF($J8=0,"",IF(S$4&gt;$J8,"",IF($G7=0,S7,OFFSET($D7,(-$J8-1+S$4),0,1,1)))))</f>
        <v/>
      </c>
      <c r="T8" t="str">
        <f ca="1">IF($D8="","",IF($J8=0,"",IF(T$4&gt;$J8,"",IF($G7=0,T7,OFFSET($D7,(-$J8-1+T$4),0,1,1)))))</f>
        <v/>
      </c>
      <c r="U8" t="str">
        <f ca="1">IF($D8="","",IF($J8=0,"",IF(U$4&gt;$J8,"",IF($G7=0,U7,OFFSET($D7,(-$J8-1+U$4),0,1,1)))))</f>
        <v/>
      </c>
      <c r="V8" t="str">
        <f ca="1">IF($D8="","",IF($J8=0,"",IF(V$4&gt;$J8,"",IF($G7=0,V7,OFFSET($D7,(-$J8-1+V$4),0,1,1)))))</f>
        <v/>
      </c>
      <c r="W8" t="str">
        <f ca="1">IF($D8="","",IF($J8=0,"",IF(W$4&gt;$J8,"",IF($G7=0,W7,OFFSET($D7,(-$J8-1+W$4),0,1,1)))))</f>
        <v/>
      </c>
      <c r="X8" t="str">
        <f ca="1">IF($D8="","",IF($J8=0,"",IF(X$4&gt;$J8,"",IF($G7=0,X7,OFFSET($D7,(-$J8-1+X$4),0,1,1)))))</f>
        <v/>
      </c>
      <c r="Y8" t="str">
        <f ca="1">IF($D8="","",IF($J8=0,"",IF(Y$4&gt;$J8,"",IF($G7=0,Y7,OFFSET($D7,(-$J8-1+Y$4),0,1,1)))))</f>
        <v/>
      </c>
      <c r="Z8" t="str">
        <f ca="1">IF($D8="","",IF($J8=0,"",IF(Z$4&gt;$J8,"",IF($G7=0,Z7,OFFSET($D7,(-$J8-1+Z$4),0,1,1)))))</f>
        <v/>
      </c>
      <c r="AA8" t="str">
        <f ca="1">IF($D8="","",IF($J8=0,"",IF(AA$4&gt;$J8,"",IF($G7=0,AA7,OFFSET($D7,(-$J8-1+AA$4),0,1,1)))))</f>
        <v/>
      </c>
      <c r="AB8" t="str">
        <f ca="1">IF($D8="","",IF($J8=0,"",IF(AB$4&gt;$J8,"",IF($G7=0,AB7,OFFSET($D7,(-$J8-1+AB$4),0,1,1)))))</f>
        <v/>
      </c>
      <c r="AC8" t="str">
        <f ca="1">IF($D8="","",IF($J8=0,"",IF(AC$4&gt;$J8,"",IF($G7=0,AC7,OFFSET($D7,(-$J8-1+AC$4),0,1,1)))))</f>
        <v/>
      </c>
      <c r="AD8" t="str">
        <f ca="1">IF($D8="","",IF($J8=0,"",IF(AD$4&gt;$J8,"",IF($G7=0,AD7,OFFSET($D7,(-$J8-1+AD$4),0,1,1)))))</f>
        <v/>
      </c>
      <c r="AE8" t="str">
        <f ca="1">IF($D8="","",IF($J8=0,"",IF(AE$4&gt;$J8,"",IF($G7=0,AE7,OFFSET($D7,(-$J8-1+AE$4),0,1,1)))))</f>
        <v/>
      </c>
      <c r="AF8" t="str">
        <f ca="1">IF($D8="","",IF($J8=0,"",IF(AF$4&gt;$J8,"",IF($G7=0,AF7,OFFSET($D7,(-$J8-1+AF$4),0,1,1)))))</f>
        <v/>
      </c>
      <c r="AG8" t="str">
        <f ca="1">IF($D8="","",IF($J8=0,"",IF(AG$4&gt;$J8,"",IF($G7=0,AG7,OFFSET($D7,(-$J8-1+AG$4),0,1,1)))))</f>
        <v/>
      </c>
      <c r="AH8" t="str">
        <f ca="1">IF($D8="","",IF($J8=0,"",IF(AH$4&gt;$J8,"",IF($G7=0,AH7,OFFSET($D7,(-$J8-1+AH$4),0,1,1)))))</f>
        <v/>
      </c>
      <c r="AI8" t="str">
        <f ca="1">IF($D8="","",IF($J8=0,"",IF(AI$4&gt;$J8,"",IF($G7=0,AI7,OFFSET($D7,(-$J8-1+AI$4),0,1,1)))))</f>
        <v/>
      </c>
      <c r="AJ8" t="str">
        <f ca="1">IF($D8="","",IF($J8=0,"",IF(AJ$4&gt;$J8,"",IF($G7=0,AJ7,OFFSET($D7,(-$J8-1+AJ$4),0,1,1)))))</f>
        <v/>
      </c>
      <c r="AK8" t="str">
        <f ca="1">IF($D8="","",IF($J8=0,"",IF(AK$4&gt;$J8,"",IF($G7=0,AK7,OFFSET($D7,(-$J8-1+AK$4),0,1,1)))))</f>
        <v/>
      </c>
      <c r="AL8" t="str">
        <f ca="1">IF($D8="","",IF($J8=0,"",IF(AL$4&gt;$J8,"",IF($G7=0,AL7,OFFSET($D7,(-$J8-1+AL$4),0,1,1)))))</f>
        <v/>
      </c>
      <c r="AM8" t="str">
        <f ca="1">IF($D8="","",IF($J8=0,"",IF(AM$4&gt;$J8,"",IF($G7=0,AM7,OFFSET($D7,(-$J8-1+AM$4),0,1,1)))))</f>
        <v/>
      </c>
      <c r="AN8" t="str">
        <f ca="1">IF($D8="","",IF($J8=0,"",IF(AN$4&gt;$J8,"",IF($G7=0,AN7,OFFSET($D7,(-$J8-1+AN$4),0,1,1)))))</f>
        <v/>
      </c>
      <c r="AO8" t="str">
        <f ca="1">IF($D8="","",IF($J8=0,"",IF(AO$4&gt;$J8,"",IF($G7=0,AO7,OFFSET($D7,(-$J8-1+AO$4),0,1,1)))))</f>
        <v/>
      </c>
      <c r="AP8" t="str">
        <f ca="1">IF($D8="","",IF($J8=0,"",IF(AP$4&gt;$J8,"",IF($G7=0,AP7,OFFSET($D7,(-$J8-1+AP$4),0,1,1)))))</f>
        <v/>
      </c>
      <c r="AQ8" t="str">
        <f ca="1">IF($D8="","",IF($J8=0,"",IF(AQ$4&gt;$J8,"",IF($G7=0,AQ7,OFFSET($D7,(-$J8-1+AQ$4),0,1,1)))))</f>
        <v/>
      </c>
      <c r="AR8" t="str">
        <f ca="1">IF($D8="","",IF($J8=0,"",IF(AR$4&gt;$J8,"",IF($G7=0,AR7,OFFSET($D7,(-$J8-1+AR$4),0,1,1)))))</f>
        <v/>
      </c>
      <c r="AS8" t="str">
        <f ca="1">IF($D8="","",IF($J8=0,"",IF(AS$4&gt;$J8,"",IF($G7=0,AS7,OFFSET($D7,(-$J8-1+AS$4),0,1,1)))))</f>
        <v/>
      </c>
      <c r="AT8" t="str">
        <f ca="1">IF($D8="","",IF($J8=0,"",IF(AT$4&gt;$J8,"",IF($G7=0,AT7,OFFSET($D7,(-$J8-1+AT$4),0,1,1)))))</f>
        <v/>
      </c>
      <c r="AU8">
        <f t="shared" ca="1" si="3"/>
        <v>4</v>
      </c>
      <c r="AV8" s="6">
        <f t="shared" ca="1" si="4"/>
        <v>12</v>
      </c>
      <c r="AW8" s="6">
        <f t="shared" ca="1" si="5"/>
        <v>3</v>
      </c>
      <c r="AX8">
        <f t="shared" ca="1" si="6"/>
        <v>30</v>
      </c>
      <c r="AY8">
        <f t="shared" ca="1" si="7"/>
        <v>34</v>
      </c>
      <c r="AZ8">
        <f t="shared" ca="1" si="8"/>
        <v>7</v>
      </c>
      <c r="BA8">
        <f t="shared" ca="1" si="9"/>
        <v>11</v>
      </c>
      <c r="BB8">
        <f t="shared" ca="1" si="10"/>
        <v>12</v>
      </c>
      <c r="BC8">
        <f t="shared" ca="1" si="11"/>
        <v>27</v>
      </c>
      <c r="BD8">
        <f t="shared" ca="1" si="12"/>
        <v>31</v>
      </c>
      <c r="BE8" t="str">
        <f t="shared" ca="1" si="13"/>
        <v/>
      </c>
      <c r="BF8" t="str">
        <f t="shared" ca="1" si="14"/>
        <v/>
      </c>
      <c r="BG8" t="str">
        <f t="shared" ca="1" si="15"/>
        <v/>
      </c>
      <c r="BH8" t="str">
        <f t="shared" ca="1" si="16"/>
        <v/>
      </c>
      <c r="BI8" t="str">
        <f t="shared" ca="1" si="17"/>
        <v/>
      </c>
      <c r="BJ8" t="str">
        <f t="shared" ca="1" si="18"/>
        <v/>
      </c>
      <c r="BK8" t="str">
        <f t="shared" ca="1" si="19"/>
        <v/>
      </c>
      <c r="BL8" t="str">
        <f t="shared" ca="1" si="20"/>
        <v/>
      </c>
      <c r="BM8" t="str">
        <f t="shared" ca="1" si="21"/>
        <v/>
      </c>
      <c r="BN8" t="str">
        <f t="shared" ca="1" si="22"/>
        <v/>
      </c>
      <c r="BO8" t="str">
        <f t="shared" ca="1" si="23"/>
        <v/>
      </c>
      <c r="BP8" t="str">
        <f t="shared" ca="1" si="24"/>
        <v/>
      </c>
      <c r="BQ8" t="str">
        <f t="shared" ca="1" si="25"/>
        <v/>
      </c>
      <c r="BR8" t="str">
        <f t="shared" ca="1" si="26"/>
        <v/>
      </c>
      <c r="BS8" t="str">
        <f t="shared" ca="1" si="27"/>
        <v/>
      </c>
      <c r="BT8" t="str">
        <f t="shared" ca="1" si="28"/>
        <v/>
      </c>
      <c r="BU8" t="str">
        <f t="shared" ca="1" si="29"/>
        <v/>
      </c>
      <c r="BV8" t="str">
        <f t="shared" ca="1" si="30"/>
        <v/>
      </c>
      <c r="BW8" t="str">
        <f t="shared" ca="1" si="31"/>
        <v/>
      </c>
      <c r="BX8" t="str">
        <f t="shared" ca="1" si="32"/>
        <v/>
      </c>
      <c r="BY8" t="str">
        <f t="shared" ca="1" si="33"/>
        <v/>
      </c>
      <c r="BZ8" t="str">
        <f t="shared" ca="1" si="34"/>
        <v/>
      </c>
      <c r="CA8" t="str">
        <f t="shared" ca="1" si="35"/>
        <v/>
      </c>
      <c r="CB8" t="str">
        <f t="shared" ca="1" si="36"/>
        <v/>
      </c>
      <c r="CC8" t="str">
        <f t="shared" ca="1" si="37"/>
        <v/>
      </c>
      <c r="CD8" t="str">
        <f t="shared" ca="1" si="38"/>
        <v/>
      </c>
      <c r="CE8" t="str">
        <f t="shared" ca="1" si="39"/>
        <v/>
      </c>
      <c r="CF8" t="str">
        <f t="shared" ca="1" si="40"/>
        <v/>
      </c>
    </row>
    <row r="9" spans="3:84" x14ac:dyDescent="0.25">
      <c r="C9">
        <v>5</v>
      </c>
      <c r="D9" s="1">
        <f t="shared" ca="1" si="1"/>
        <v>31</v>
      </c>
      <c r="E9" s="1"/>
      <c r="F9" s="1"/>
      <c r="G9">
        <f ca="1">IF(D9="","",COUNTIF(OFFSET(D8,-(I9-1),0,1,1):D8,D9))</f>
        <v>0</v>
      </c>
      <c r="H9">
        <f t="shared" ca="1" si="41"/>
        <v>1</v>
      </c>
      <c r="I9">
        <f ca="1">IF(D9="","",IF(OR(G7=1,G8=1),1,1+I8))</f>
        <v>4</v>
      </c>
      <c r="J9">
        <f ca="1">IF(D9="","",IF(G8=1,I8,J8))</f>
        <v>0</v>
      </c>
      <c r="K9" t="str">
        <f ca="1">IF($D9="","",IF($J9=0,"",IF(K$4&gt;$J9,"",IF($G8=0,K8,OFFSET($D8,(-$J9-1+K$4),0,1,1)))))</f>
        <v/>
      </c>
      <c r="L9" t="str">
        <f ca="1">IF($D9="","",IF($J9=0,"",IF(L$4&gt;$J9,"",IF($G8=0,L8,OFFSET($D8,(-$J9-1+L$4),0,1,1)))))</f>
        <v/>
      </c>
      <c r="M9" t="str">
        <f ca="1">IF($D9="","",IF($J9=0,"",IF(M$4&gt;$J9,"",IF($G8=0,M8,OFFSET($D8,(-$J9-1+M$4),0,1,1)))))</f>
        <v/>
      </c>
      <c r="N9" t="str">
        <f ca="1">IF($D9="","",IF($J9=0,"",IF(N$4&gt;$J9,"",IF($G8=0,N8,OFFSET($D8,(-$J9-1+N$4),0,1,1)))))</f>
        <v/>
      </c>
      <c r="O9" t="str">
        <f ca="1">IF($D9="","",IF($J9=0,"",IF(O$4&gt;$J9,"",IF($G8=0,O8,OFFSET($D8,(-$J9-1+O$4),0,1,1)))))</f>
        <v/>
      </c>
      <c r="P9" t="str">
        <f ca="1">IF($D9="","",IF($J9=0,"",IF(P$4&gt;$J9,"",IF($G8=0,P8,OFFSET($D8,(-$J9-1+P$4),0,1,1)))))</f>
        <v/>
      </c>
      <c r="Q9" t="str">
        <f ca="1">IF($D9="","",IF($J9=0,"",IF(Q$4&gt;$J9,"",IF($G8=0,Q8,OFFSET($D8,(-$J9-1+Q$4),0,1,1)))))</f>
        <v/>
      </c>
      <c r="R9" t="str">
        <f ca="1">IF($D9="","",IF($J9=0,"",IF(R$4&gt;$J9,"",IF($G8=0,R8,OFFSET($D8,(-$J9-1+R$4),0,1,1)))))</f>
        <v/>
      </c>
      <c r="S9" t="str">
        <f ca="1">IF($D9="","",IF($J9=0,"",IF(S$4&gt;$J9,"",IF($G8=0,S8,OFFSET($D8,(-$J9-1+S$4),0,1,1)))))</f>
        <v/>
      </c>
      <c r="T9" t="str">
        <f ca="1">IF($D9="","",IF($J9=0,"",IF(T$4&gt;$J9,"",IF($G8=0,T8,OFFSET($D8,(-$J9-1+T$4),0,1,1)))))</f>
        <v/>
      </c>
      <c r="U9" t="str">
        <f ca="1">IF($D9="","",IF($J9=0,"",IF(U$4&gt;$J9,"",IF($G8=0,U8,OFFSET($D8,(-$J9-1+U$4),0,1,1)))))</f>
        <v/>
      </c>
      <c r="V9" t="str">
        <f ca="1">IF($D9="","",IF($J9=0,"",IF(V$4&gt;$J9,"",IF($G8=0,V8,OFFSET($D8,(-$J9-1+V$4),0,1,1)))))</f>
        <v/>
      </c>
      <c r="W9" t="str">
        <f ca="1">IF($D9="","",IF($J9=0,"",IF(W$4&gt;$J9,"",IF($G8=0,W8,OFFSET($D8,(-$J9-1+W$4),0,1,1)))))</f>
        <v/>
      </c>
      <c r="X9" t="str">
        <f ca="1">IF($D9="","",IF($J9=0,"",IF(X$4&gt;$J9,"",IF($G8=0,X8,OFFSET($D8,(-$J9-1+X$4),0,1,1)))))</f>
        <v/>
      </c>
      <c r="Y9" t="str">
        <f ca="1">IF($D9="","",IF($J9=0,"",IF(Y$4&gt;$J9,"",IF($G8=0,Y8,OFFSET($D8,(-$J9-1+Y$4),0,1,1)))))</f>
        <v/>
      </c>
      <c r="Z9" t="str">
        <f ca="1">IF($D9="","",IF($J9=0,"",IF(Z$4&gt;$J9,"",IF($G8=0,Z8,OFFSET($D8,(-$J9-1+Z$4),0,1,1)))))</f>
        <v/>
      </c>
      <c r="AA9" t="str">
        <f ca="1">IF($D9="","",IF($J9=0,"",IF(AA$4&gt;$J9,"",IF($G8=0,AA8,OFFSET($D8,(-$J9-1+AA$4),0,1,1)))))</f>
        <v/>
      </c>
      <c r="AB9" t="str">
        <f ca="1">IF($D9="","",IF($J9=0,"",IF(AB$4&gt;$J9,"",IF($G8=0,AB8,OFFSET($D8,(-$J9-1+AB$4),0,1,1)))))</f>
        <v/>
      </c>
      <c r="AC9" t="str">
        <f ca="1">IF($D9="","",IF($J9=0,"",IF(AC$4&gt;$J9,"",IF($G8=0,AC8,OFFSET($D8,(-$J9-1+AC$4),0,1,1)))))</f>
        <v/>
      </c>
      <c r="AD9" t="str">
        <f ca="1">IF($D9="","",IF($J9=0,"",IF(AD$4&gt;$J9,"",IF($G8=0,AD8,OFFSET($D8,(-$J9-1+AD$4),0,1,1)))))</f>
        <v/>
      </c>
      <c r="AE9" t="str">
        <f ca="1">IF($D9="","",IF($J9=0,"",IF(AE$4&gt;$J9,"",IF($G8=0,AE8,OFFSET($D8,(-$J9-1+AE$4),0,1,1)))))</f>
        <v/>
      </c>
      <c r="AF9" t="str">
        <f ca="1">IF($D9="","",IF($J9=0,"",IF(AF$4&gt;$J9,"",IF($G8=0,AF8,OFFSET($D8,(-$J9-1+AF$4),0,1,1)))))</f>
        <v/>
      </c>
      <c r="AG9" t="str">
        <f ca="1">IF($D9="","",IF($J9=0,"",IF(AG$4&gt;$J9,"",IF($G8=0,AG8,OFFSET($D8,(-$J9-1+AG$4),0,1,1)))))</f>
        <v/>
      </c>
      <c r="AH9" t="str">
        <f ca="1">IF($D9="","",IF($J9=0,"",IF(AH$4&gt;$J9,"",IF($G8=0,AH8,OFFSET($D8,(-$J9-1+AH$4),0,1,1)))))</f>
        <v/>
      </c>
      <c r="AI9" t="str">
        <f ca="1">IF($D9="","",IF($J9=0,"",IF(AI$4&gt;$J9,"",IF($G8=0,AI8,OFFSET($D8,(-$J9-1+AI$4),0,1,1)))))</f>
        <v/>
      </c>
      <c r="AJ9" t="str">
        <f ca="1">IF($D9="","",IF($J9=0,"",IF(AJ$4&gt;$J9,"",IF($G8=0,AJ8,OFFSET($D8,(-$J9-1+AJ$4),0,1,1)))))</f>
        <v/>
      </c>
      <c r="AK9" t="str">
        <f ca="1">IF($D9="","",IF($J9=0,"",IF(AK$4&gt;$J9,"",IF($G8=0,AK8,OFFSET($D8,(-$J9-1+AK$4),0,1,1)))))</f>
        <v/>
      </c>
      <c r="AL9" t="str">
        <f ca="1">IF($D9="","",IF($J9=0,"",IF(AL$4&gt;$J9,"",IF($G8=0,AL8,OFFSET($D8,(-$J9-1+AL$4),0,1,1)))))</f>
        <v/>
      </c>
      <c r="AM9" t="str">
        <f ca="1">IF($D9="","",IF($J9=0,"",IF(AM$4&gt;$J9,"",IF($G8=0,AM8,OFFSET($D8,(-$J9-1+AM$4),0,1,1)))))</f>
        <v/>
      </c>
      <c r="AN9" t="str">
        <f ca="1">IF($D9="","",IF($J9=0,"",IF(AN$4&gt;$J9,"",IF($G8=0,AN8,OFFSET($D8,(-$J9-1+AN$4),0,1,1)))))</f>
        <v/>
      </c>
      <c r="AO9" t="str">
        <f ca="1">IF($D9="","",IF($J9=0,"",IF(AO$4&gt;$J9,"",IF($G8=0,AO8,OFFSET($D8,(-$J9-1+AO$4),0,1,1)))))</f>
        <v/>
      </c>
      <c r="AP9" t="str">
        <f ca="1">IF($D9="","",IF($J9=0,"",IF(AP$4&gt;$J9,"",IF($G8=0,AP8,OFFSET($D8,(-$J9-1+AP$4),0,1,1)))))</f>
        <v/>
      </c>
      <c r="AQ9" t="str">
        <f ca="1">IF($D9="","",IF($J9=0,"",IF(AQ$4&gt;$J9,"",IF($G8=0,AQ8,OFFSET($D8,(-$J9-1+AQ$4),0,1,1)))))</f>
        <v/>
      </c>
      <c r="AR9" t="str">
        <f ca="1">IF($D9="","",IF($J9=0,"",IF(AR$4&gt;$J9,"",IF($G8=0,AR8,OFFSET($D8,(-$J9-1+AR$4),0,1,1)))))</f>
        <v/>
      </c>
      <c r="AS9" t="str">
        <f ca="1">IF($D9="","",IF($J9=0,"",IF(AS$4&gt;$J9,"",IF($G8=0,AS8,OFFSET($D8,(-$J9-1+AS$4),0,1,1)))))</f>
        <v/>
      </c>
      <c r="AT9" t="str">
        <f ca="1">IF($D9="","",IF($J9=0,"",IF(AT$4&gt;$J9,"",IF($G8=0,AT8,OFFSET($D8,(-$J9-1+AT$4),0,1,1)))))</f>
        <v/>
      </c>
      <c r="AU9">
        <f t="shared" ca="1" si="3"/>
        <v>5</v>
      </c>
      <c r="AV9" s="6">
        <f t="shared" ca="1" si="4"/>
        <v>29</v>
      </c>
      <c r="AW9" s="6">
        <f t="shared" ca="1" si="5"/>
        <v>13</v>
      </c>
      <c r="AX9">
        <f t="shared" ca="1" si="6"/>
        <v>29</v>
      </c>
      <c r="AY9">
        <f t="shared" ca="1" si="7"/>
        <v>6</v>
      </c>
      <c r="AZ9">
        <f t="shared" ca="1" si="8"/>
        <v>22</v>
      </c>
      <c r="BA9">
        <f t="shared" ca="1" si="9"/>
        <v>35</v>
      </c>
      <c r="BB9" t="str">
        <f t="shared" ca="1" si="10"/>
        <v/>
      </c>
      <c r="BC9" t="str">
        <f t="shared" ca="1" si="11"/>
        <v/>
      </c>
      <c r="BD9" t="str">
        <f t="shared" ca="1" si="12"/>
        <v/>
      </c>
      <c r="BE9" t="str">
        <f t="shared" ca="1" si="13"/>
        <v/>
      </c>
      <c r="BF9" t="str">
        <f t="shared" ca="1" si="14"/>
        <v/>
      </c>
      <c r="BG9" t="str">
        <f t="shared" ca="1" si="15"/>
        <v/>
      </c>
      <c r="BH9" t="str">
        <f t="shared" ca="1" si="16"/>
        <v/>
      </c>
      <c r="BI9" t="str">
        <f t="shared" ca="1" si="17"/>
        <v/>
      </c>
      <c r="BJ9" t="str">
        <f t="shared" ca="1" si="18"/>
        <v/>
      </c>
      <c r="BK9" t="str">
        <f t="shared" ca="1" si="19"/>
        <v/>
      </c>
      <c r="BL9" t="str">
        <f t="shared" ca="1" si="20"/>
        <v/>
      </c>
      <c r="BM9" t="str">
        <f t="shared" ca="1" si="21"/>
        <v/>
      </c>
      <c r="BN9" t="str">
        <f t="shared" ca="1" si="22"/>
        <v/>
      </c>
      <c r="BO9" t="str">
        <f t="shared" ca="1" si="23"/>
        <v/>
      </c>
      <c r="BP9" t="str">
        <f t="shared" ca="1" si="24"/>
        <v/>
      </c>
      <c r="BQ9" t="str">
        <f t="shared" ca="1" si="25"/>
        <v/>
      </c>
      <c r="BR9" t="str">
        <f t="shared" ca="1" si="26"/>
        <v/>
      </c>
      <c r="BS9" t="str">
        <f t="shared" ca="1" si="27"/>
        <v/>
      </c>
      <c r="BT9" t="str">
        <f t="shared" ca="1" si="28"/>
        <v/>
      </c>
      <c r="BU9" t="str">
        <f t="shared" ca="1" si="29"/>
        <v/>
      </c>
      <c r="BV9" t="str">
        <f t="shared" ca="1" si="30"/>
        <v/>
      </c>
      <c r="BW9" t="str">
        <f t="shared" ca="1" si="31"/>
        <v/>
      </c>
      <c r="BX9" t="str">
        <f t="shared" ca="1" si="32"/>
        <v/>
      </c>
      <c r="BY9" t="str">
        <f t="shared" ca="1" si="33"/>
        <v/>
      </c>
      <c r="BZ9" t="str">
        <f t="shared" ca="1" si="34"/>
        <v/>
      </c>
      <c r="CA9" t="str">
        <f t="shared" ca="1" si="35"/>
        <v/>
      </c>
      <c r="CB9" t="str">
        <f t="shared" ca="1" si="36"/>
        <v/>
      </c>
      <c r="CC9" t="str">
        <f t="shared" ca="1" si="37"/>
        <v/>
      </c>
      <c r="CD9" t="str">
        <f t="shared" ca="1" si="38"/>
        <v/>
      </c>
      <c r="CE9" t="str">
        <f t="shared" ca="1" si="39"/>
        <v/>
      </c>
      <c r="CF9" t="str">
        <f t="shared" ca="1" si="40"/>
        <v/>
      </c>
    </row>
    <row r="10" spans="3:84" x14ac:dyDescent="0.25">
      <c r="C10">
        <v>6</v>
      </c>
      <c r="D10" s="1">
        <f t="shared" ca="1" si="1"/>
        <v>22</v>
      </c>
      <c r="E10" s="1"/>
      <c r="F10" s="1"/>
      <c r="G10">
        <f ca="1">IF(D10="","",COUNTIF(OFFSET(D9,-(I10-1),0,1,1):D9,D10))</f>
        <v>0</v>
      </c>
      <c r="H10">
        <f t="shared" ca="1" si="41"/>
        <v>1</v>
      </c>
      <c r="I10">
        <f ca="1">IF(D10="","",IF(OR(G8=1,G9=1),1,1+I9))</f>
        <v>5</v>
      </c>
      <c r="J10">
        <f ca="1">IF(D10="","",IF(G9=1,I9,J9))</f>
        <v>0</v>
      </c>
      <c r="K10" t="str">
        <f ca="1">IF($D10="","",IF($J10=0,"",IF(K$4&gt;$J10,"",IF($G9=0,K9,OFFSET($D9,(-$J10-1+K$4),0,1,1)))))</f>
        <v/>
      </c>
      <c r="L10" t="str">
        <f ca="1">IF($D10="","",IF($J10=0,"",IF(L$4&gt;$J10,"",IF($G9=0,L9,OFFSET($D9,(-$J10-1+L$4),0,1,1)))))</f>
        <v/>
      </c>
      <c r="M10" t="str">
        <f ca="1">IF($D10="","",IF($J10=0,"",IF(M$4&gt;$J10,"",IF($G9=0,M9,OFFSET($D9,(-$J10-1+M$4),0,1,1)))))</f>
        <v/>
      </c>
      <c r="N10" t="str">
        <f ca="1">IF($D10="","",IF($J10=0,"",IF(N$4&gt;$J10,"",IF($G9=0,N9,OFFSET($D9,(-$J10-1+N$4),0,1,1)))))</f>
        <v/>
      </c>
      <c r="O10" t="str">
        <f ca="1">IF($D10="","",IF($J10=0,"",IF(O$4&gt;$J10,"",IF($G9=0,O9,OFFSET($D9,(-$J10-1+O$4),0,1,1)))))</f>
        <v/>
      </c>
      <c r="P10" t="str">
        <f ca="1">IF($D10="","",IF($J10=0,"",IF(P$4&gt;$J10,"",IF($G9=0,P9,OFFSET($D9,(-$J10-1+P$4),0,1,1)))))</f>
        <v/>
      </c>
      <c r="Q10" t="str">
        <f ca="1">IF($D10="","",IF($J10=0,"",IF(Q$4&gt;$J10,"",IF($G9=0,Q9,OFFSET($D9,(-$J10-1+Q$4),0,1,1)))))</f>
        <v/>
      </c>
      <c r="R10" t="str">
        <f ca="1">IF($D10="","",IF($J10=0,"",IF(R$4&gt;$J10,"",IF($G9=0,R9,OFFSET($D9,(-$J10-1+R$4),0,1,1)))))</f>
        <v/>
      </c>
      <c r="S10" t="str">
        <f ca="1">IF($D10="","",IF($J10=0,"",IF(S$4&gt;$J10,"",IF($G9=0,S9,OFFSET($D9,(-$J10-1+S$4),0,1,1)))))</f>
        <v/>
      </c>
      <c r="T10" t="str">
        <f ca="1">IF($D10="","",IF($J10=0,"",IF(T$4&gt;$J10,"",IF($G9=0,T9,OFFSET($D9,(-$J10-1+T$4),0,1,1)))))</f>
        <v/>
      </c>
      <c r="U10" t="str">
        <f ca="1">IF($D10="","",IF($J10=0,"",IF(U$4&gt;$J10,"",IF($G9=0,U9,OFFSET($D9,(-$J10-1+U$4),0,1,1)))))</f>
        <v/>
      </c>
      <c r="V10" t="str">
        <f ca="1">IF($D10="","",IF($J10=0,"",IF(V$4&gt;$J10,"",IF($G9=0,V9,OFFSET($D9,(-$J10-1+V$4),0,1,1)))))</f>
        <v/>
      </c>
      <c r="W10" t="str">
        <f ca="1">IF($D10="","",IF($J10=0,"",IF(W$4&gt;$J10,"",IF($G9=0,W9,OFFSET($D9,(-$J10-1+W$4),0,1,1)))))</f>
        <v/>
      </c>
      <c r="X10" t="str">
        <f ca="1">IF($D10="","",IF($J10=0,"",IF(X$4&gt;$J10,"",IF($G9=0,X9,OFFSET($D9,(-$J10-1+X$4),0,1,1)))))</f>
        <v/>
      </c>
      <c r="Y10" t="str">
        <f ca="1">IF($D10="","",IF($J10=0,"",IF(Y$4&gt;$J10,"",IF($G9=0,Y9,OFFSET($D9,(-$J10-1+Y$4),0,1,1)))))</f>
        <v/>
      </c>
      <c r="Z10" t="str">
        <f ca="1">IF($D10="","",IF($J10=0,"",IF(Z$4&gt;$J10,"",IF($G9=0,Z9,OFFSET($D9,(-$J10-1+Z$4),0,1,1)))))</f>
        <v/>
      </c>
      <c r="AA10" t="str">
        <f ca="1">IF($D10="","",IF($J10=0,"",IF(AA$4&gt;$J10,"",IF($G9=0,AA9,OFFSET($D9,(-$J10-1+AA$4),0,1,1)))))</f>
        <v/>
      </c>
      <c r="AB10" t="str">
        <f ca="1">IF($D10="","",IF($J10=0,"",IF(AB$4&gt;$J10,"",IF($G9=0,AB9,OFFSET($D9,(-$J10-1+AB$4),0,1,1)))))</f>
        <v/>
      </c>
      <c r="AC10" t="str">
        <f ca="1">IF($D10="","",IF($J10=0,"",IF(AC$4&gt;$J10,"",IF($G9=0,AC9,OFFSET($D9,(-$J10-1+AC$4),0,1,1)))))</f>
        <v/>
      </c>
      <c r="AD10" t="str">
        <f ca="1">IF($D10="","",IF($J10=0,"",IF(AD$4&gt;$J10,"",IF($G9=0,AD9,OFFSET($D9,(-$J10-1+AD$4),0,1,1)))))</f>
        <v/>
      </c>
      <c r="AE10" t="str">
        <f ca="1">IF($D10="","",IF($J10=0,"",IF(AE$4&gt;$J10,"",IF($G9=0,AE9,OFFSET($D9,(-$J10-1+AE$4),0,1,1)))))</f>
        <v/>
      </c>
      <c r="AF10" t="str">
        <f ca="1">IF($D10="","",IF($J10=0,"",IF(AF$4&gt;$J10,"",IF($G9=0,AF9,OFFSET($D9,(-$J10-1+AF$4),0,1,1)))))</f>
        <v/>
      </c>
      <c r="AG10" t="str">
        <f ca="1">IF($D10="","",IF($J10=0,"",IF(AG$4&gt;$J10,"",IF($G9=0,AG9,OFFSET($D9,(-$J10-1+AG$4),0,1,1)))))</f>
        <v/>
      </c>
      <c r="AH10" t="str">
        <f ca="1">IF($D10="","",IF($J10=0,"",IF(AH$4&gt;$J10,"",IF($G9=0,AH9,OFFSET($D9,(-$J10-1+AH$4),0,1,1)))))</f>
        <v/>
      </c>
      <c r="AI10" t="str">
        <f ca="1">IF($D10="","",IF($J10=0,"",IF(AI$4&gt;$J10,"",IF($G9=0,AI9,OFFSET($D9,(-$J10-1+AI$4),0,1,1)))))</f>
        <v/>
      </c>
      <c r="AJ10" t="str">
        <f ca="1">IF($D10="","",IF($J10=0,"",IF(AJ$4&gt;$J10,"",IF($G9=0,AJ9,OFFSET($D9,(-$J10-1+AJ$4),0,1,1)))))</f>
        <v/>
      </c>
      <c r="AK10" t="str">
        <f ca="1">IF($D10="","",IF($J10=0,"",IF(AK$4&gt;$J10,"",IF($G9=0,AK9,OFFSET($D9,(-$J10-1+AK$4),0,1,1)))))</f>
        <v/>
      </c>
      <c r="AL10" t="str">
        <f ca="1">IF($D10="","",IF($J10=0,"",IF(AL$4&gt;$J10,"",IF($G9=0,AL9,OFFSET($D9,(-$J10-1+AL$4),0,1,1)))))</f>
        <v/>
      </c>
      <c r="AM10" t="str">
        <f ca="1">IF($D10="","",IF($J10=0,"",IF(AM$4&gt;$J10,"",IF($G9=0,AM9,OFFSET($D9,(-$J10-1+AM$4),0,1,1)))))</f>
        <v/>
      </c>
      <c r="AN10" t="str">
        <f ca="1">IF($D10="","",IF($J10=0,"",IF(AN$4&gt;$J10,"",IF($G9=0,AN9,OFFSET($D9,(-$J10-1+AN$4),0,1,1)))))</f>
        <v/>
      </c>
      <c r="AO10" t="str">
        <f ca="1">IF($D10="","",IF($J10=0,"",IF(AO$4&gt;$J10,"",IF($G9=0,AO9,OFFSET($D9,(-$J10-1+AO$4),0,1,1)))))</f>
        <v/>
      </c>
      <c r="AP10" t="str">
        <f ca="1">IF($D10="","",IF($J10=0,"",IF(AP$4&gt;$J10,"",IF($G9=0,AP9,OFFSET($D9,(-$J10-1+AP$4),0,1,1)))))</f>
        <v/>
      </c>
      <c r="AQ10" t="str">
        <f ca="1">IF($D10="","",IF($J10=0,"",IF(AQ$4&gt;$J10,"",IF($G9=0,AQ9,OFFSET($D9,(-$J10-1+AQ$4),0,1,1)))))</f>
        <v/>
      </c>
      <c r="AR10" t="str">
        <f ca="1">IF($D10="","",IF($J10=0,"",IF(AR$4&gt;$J10,"",IF($G9=0,AR9,OFFSET($D9,(-$J10-1+AR$4),0,1,1)))))</f>
        <v/>
      </c>
      <c r="AS10" t="str">
        <f ca="1">IF($D10="","",IF($J10=0,"",IF(AS$4&gt;$J10,"",IF($G9=0,AS9,OFFSET($D9,(-$J10-1+AS$4),0,1,1)))))</f>
        <v/>
      </c>
      <c r="AT10" t="str">
        <f ca="1">IF($D10="","",IF($J10=0,"",IF(AT$4&gt;$J10,"",IF($G9=0,AT9,OFFSET($D9,(-$J10-1+AT$4),0,1,1)))))</f>
        <v/>
      </c>
      <c r="AU10">
        <f t="shared" ca="1" si="3"/>
        <v>6</v>
      </c>
      <c r="AV10" s="6">
        <f t="shared" ca="1" si="4"/>
        <v>14</v>
      </c>
      <c r="AW10" s="6">
        <f t="shared" ca="1" si="5"/>
        <v>31</v>
      </c>
      <c r="AX10">
        <f t="shared" ca="1" si="6"/>
        <v>9</v>
      </c>
      <c r="AY10">
        <f t="shared" ca="1" si="7"/>
        <v>11</v>
      </c>
      <c r="AZ10">
        <f t="shared" ca="1" si="8"/>
        <v>2</v>
      </c>
      <c r="BA10">
        <f t="shared" ca="1" si="9"/>
        <v>6</v>
      </c>
      <c r="BB10">
        <f t="shared" ca="1" si="10"/>
        <v>14</v>
      </c>
      <c r="BC10" t="str">
        <f t="shared" ca="1" si="11"/>
        <v/>
      </c>
      <c r="BD10" t="str">
        <f t="shared" ca="1" si="12"/>
        <v/>
      </c>
      <c r="BE10" t="str">
        <f t="shared" ca="1" si="13"/>
        <v/>
      </c>
      <c r="BF10" t="str">
        <f t="shared" ca="1" si="14"/>
        <v/>
      </c>
      <c r="BG10" t="str">
        <f t="shared" ca="1" si="15"/>
        <v/>
      </c>
      <c r="BH10" t="str">
        <f t="shared" ca="1" si="16"/>
        <v/>
      </c>
      <c r="BI10" t="str">
        <f t="shared" ca="1" si="17"/>
        <v/>
      </c>
      <c r="BJ10" t="str">
        <f t="shared" ca="1" si="18"/>
        <v/>
      </c>
      <c r="BK10" t="str">
        <f t="shared" ca="1" si="19"/>
        <v/>
      </c>
      <c r="BL10" t="str">
        <f t="shared" ca="1" si="20"/>
        <v/>
      </c>
      <c r="BM10" t="str">
        <f t="shared" ca="1" si="21"/>
        <v/>
      </c>
      <c r="BN10" t="str">
        <f t="shared" ca="1" si="22"/>
        <v/>
      </c>
      <c r="BO10" t="str">
        <f t="shared" ca="1" si="23"/>
        <v/>
      </c>
      <c r="BP10" t="str">
        <f t="shared" ca="1" si="24"/>
        <v/>
      </c>
      <c r="BQ10" t="str">
        <f t="shared" ca="1" si="25"/>
        <v/>
      </c>
      <c r="BR10" t="str">
        <f t="shared" ca="1" si="26"/>
        <v/>
      </c>
      <c r="BS10" t="str">
        <f t="shared" ca="1" si="27"/>
        <v/>
      </c>
      <c r="BT10" t="str">
        <f t="shared" ca="1" si="28"/>
        <v/>
      </c>
      <c r="BU10" t="str">
        <f t="shared" ca="1" si="29"/>
        <v/>
      </c>
      <c r="BV10" t="str">
        <f t="shared" ca="1" si="30"/>
        <v/>
      </c>
      <c r="BW10" t="str">
        <f t="shared" ca="1" si="31"/>
        <v/>
      </c>
      <c r="BX10" t="str">
        <f t="shared" ca="1" si="32"/>
        <v/>
      </c>
      <c r="BY10" t="str">
        <f t="shared" ca="1" si="33"/>
        <v/>
      </c>
      <c r="BZ10" t="str">
        <f t="shared" ca="1" si="34"/>
        <v/>
      </c>
      <c r="CA10" t="str">
        <f t="shared" ca="1" si="35"/>
        <v/>
      </c>
      <c r="CB10" t="str">
        <f t="shared" ca="1" si="36"/>
        <v/>
      </c>
      <c r="CC10" t="str">
        <f t="shared" ca="1" si="37"/>
        <v/>
      </c>
      <c r="CD10" t="str">
        <f t="shared" ca="1" si="38"/>
        <v/>
      </c>
      <c r="CE10" t="str">
        <f t="shared" ca="1" si="39"/>
        <v/>
      </c>
      <c r="CF10" t="str">
        <f t="shared" ca="1" si="40"/>
        <v/>
      </c>
    </row>
    <row r="11" spans="3:84" x14ac:dyDescent="0.25">
      <c r="C11">
        <v>7</v>
      </c>
      <c r="D11" s="1">
        <f t="shared" ca="1" si="1"/>
        <v>33</v>
      </c>
      <c r="E11" s="1"/>
      <c r="F11" s="1"/>
      <c r="G11">
        <f ca="1">IF(D11="","",COUNTIF(OFFSET(D10,-(I11-1),0,1,1):D10,D11))</f>
        <v>0</v>
      </c>
      <c r="H11">
        <f t="shared" ca="1" si="41"/>
        <v>1</v>
      </c>
      <c r="I11">
        <f ca="1">IF(D11="","",IF(OR(G9=1,G10=1),1,1+I10))</f>
        <v>6</v>
      </c>
      <c r="J11">
        <f ca="1">IF(D11="","",IF(G10=1,I10,J10))</f>
        <v>0</v>
      </c>
      <c r="K11" t="str">
        <f ca="1">IF($D11="","",IF($J11=0,"",IF(K$4&gt;$J11,"",IF($G10=0,K10,OFFSET($D10,(-$J11-1+K$4),0,1,1)))))</f>
        <v/>
      </c>
      <c r="L11" t="str">
        <f ca="1">IF($D11="","",IF($J11=0,"",IF(L$4&gt;$J11,"",IF($G10=0,L10,OFFSET($D10,(-$J11-1+L$4),0,1,1)))))</f>
        <v/>
      </c>
      <c r="M11" t="str">
        <f ca="1">IF($D11="","",IF($J11=0,"",IF(M$4&gt;$J11,"",IF($G10=0,M10,OFFSET($D10,(-$J11-1+M$4),0,1,1)))))</f>
        <v/>
      </c>
      <c r="N11" t="str">
        <f ca="1">IF($D11="","",IF($J11=0,"",IF(N$4&gt;$J11,"",IF($G10=0,N10,OFFSET($D10,(-$J11-1+N$4),0,1,1)))))</f>
        <v/>
      </c>
      <c r="O11" t="str">
        <f ca="1">IF($D11="","",IF($J11=0,"",IF(O$4&gt;$J11,"",IF($G10=0,O10,OFFSET($D10,(-$J11-1+O$4),0,1,1)))))</f>
        <v/>
      </c>
      <c r="P11" t="str">
        <f ca="1">IF($D11="","",IF($J11=0,"",IF(P$4&gt;$J11,"",IF($G10=0,P10,OFFSET($D10,(-$J11-1+P$4),0,1,1)))))</f>
        <v/>
      </c>
      <c r="Q11" t="str">
        <f ca="1">IF($D11="","",IF($J11=0,"",IF(Q$4&gt;$J11,"",IF($G10=0,Q10,OFFSET($D10,(-$J11-1+Q$4),0,1,1)))))</f>
        <v/>
      </c>
      <c r="R11" t="str">
        <f ca="1">IF($D11="","",IF($J11=0,"",IF(R$4&gt;$J11,"",IF($G10=0,R10,OFFSET($D10,(-$J11-1+R$4),0,1,1)))))</f>
        <v/>
      </c>
      <c r="S11" t="str">
        <f ca="1">IF($D11="","",IF($J11=0,"",IF(S$4&gt;$J11,"",IF($G10=0,S10,OFFSET($D10,(-$J11-1+S$4),0,1,1)))))</f>
        <v/>
      </c>
      <c r="T11" t="str">
        <f ca="1">IF($D11="","",IF($J11=0,"",IF(T$4&gt;$J11,"",IF($G10=0,T10,OFFSET($D10,(-$J11-1+T$4),0,1,1)))))</f>
        <v/>
      </c>
      <c r="U11" t="str">
        <f ca="1">IF($D11="","",IF($J11=0,"",IF(U$4&gt;$J11,"",IF($G10=0,U10,OFFSET($D10,(-$J11-1+U$4),0,1,1)))))</f>
        <v/>
      </c>
      <c r="V11" t="str">
        <f ca="1">IF($D11="","",IF($J11=0,"",IF(V$4&gt;$J11,"",IF($G10=0,V10,OFFSET($D10,(-$J11-1+V$4),0,1,1)))))</f>
        <v/>
      </c>
      <c r="W11" t="str">
        <f ca="1">IF($D11="","",IF($J11=0,"",IF(W$4&gt;$J11,"",IF($G10=0,W10,OFFSET($D10,(-$J11-1+W$4),0,1,1)))))</f>
        <v/>
      </c>
      <c r="X11" t="str">
        <f ca="1">IF($D11="","",IF($J11=0,"",IF(X$4&gt;$J11,"",IF($G10=0,X10,OFFSET($D10,(-$J11-1+X$4),0,1,1)))))</f>
        <v/>
      </c>
      <c r="Y11" t="str">
        <f ca="1">IF($D11="","",IF($J11=0,"",IF(Y$4&gt;$J11,"",IF($G10=0,Y10,OFFSET($D10,(-$J11-1+Y$4),0,1,1)))))</f>
        <v/>
      </c>
      <c r="Z11" t="str">
        <f ca="1">IF($D11="","",IF($J11=0,"",IF(Z$4&gt;$J11,"",IF($G10=0,Z10,OFFSET($D10,(-$J11-1+Z$4),0,1,1)))))</f>
        <v/>
      </c>
      <c r="AA11" t="str">
        <f ca="1">IF($D11="","",IF($J11=0,"",IF(AA$4&gt;$J11,"",IF($G10=0,AA10,OFFSET($D10,(-$J11-1+AA$4),0,1,1)))))</f>
        <v/>
      </c>
      <c r="AB11" t="str">
        <f ca="1">IF($D11="","",IF($J11=0,"",IF(AB$4&gt;$J11,"",IF($G10=0,AB10,OFFSET($D10,(-$J11-1+AB$4),0,1,1)))))</f>
        <v/>
      </c>
      <c r="AC11" t="str">
        <f ca="1">IF($D11="","",IF($J11=0,"",IF(AC$4&gt;$J11,"",IF($G10=0,AC10,OFFSET($D10,(-$J11-1+AC$4),0,1,1)))))</f>
        <v/>
      </c>
      <c r="AD11" t="str">
        <f ca="1">IF($D11="","",IF($J11=0,"",IF(AD$4&gt;$J11,"",IF($G10=0,AD10,OFFSET($D10,(-$J11-1+AD$4),0,1,1)))))</f>
        <v/>
      </c>
      <c r="AE11" t="str">
        <f ca="1">IF($D11="","",IF($J11=0,"",IF(AE$4&gt;$J11,"",IF($G10=0,AE10,OFFSET($D10,(-$J11-1+AE$4),0,1,1)))))</f>
        <v/>
      </c>
      <c r="AF11" t="str">
        <f ca="1">IF($D11="","",IF($J11=0,"",IF(AF$4&gt;$J11,"",IF($G10=0,AF10,OFFSET($D10,(-$J11-1+AF$4),0,1,1)))))</f>
        <v/>
      </c>
      <c r="AG11" t="str">
        <f ca="1">IF($D11="","",IF($J11=0,"",IF(AG$4&gt;$J11,"",IF($G10=0,AG10,OFFSET($D10,(-$J11-1+AG$4),0,1,1)))))</f>
        <v/>
      </c>
      <c r="AH11" t="str">
        <f ca="1">IF($D11="","",IF($J11=0,"",IF(AH$4&gt;$J11,"",IF($G10=0,AH10,OFFSET($D10,(-$J11-1+AH$4),0,1,1)))))</f>
        <v/>
      </c>
      <c r="AI11" t="str">
        <f ca="1">IF($D11="","",IF($J11=0,"",IF(AI$4&gt;$J11,"",IF($G10=0,AI10,OFFSET($D10,(-$J11-1+AI$4),0,1,1)))))</f>
        <v/>
      </c>
      <c r="AJ11" t="str">
        <f ca="1">IF($D11="","",IF($J11=0,"",IF(AJ$4&gt;$J11,"",IF($G10=0,AJ10,OFFSET($D10,(-$J11-1+AJ$4),0,1,1)))))</f>
        <v/>
      </c>
      <c r="AK11" t="str">
        <f ca="1">IF($D11="","",IF($J11=0,"",IF(AK$4&gt;$J11,"",IF($G10=0,AK10,OFFSET($D10,(-$J11-1+AK$4),0,1,1)))))</f>
        <v/>
      </c>
      <c r="AL11" t="str">
        <f ca="1">IF($D11="","",IF($J11=0,"",IF(AL$4&gt;$J11,"",IF($G10=0,AL10,OFFSET($D10,(-$J11-1+AL$4),0,1,1)))))</f>
        <v/>
      </c>
      <c r="AM11" t="str">
        <f ca="1">IF($D11="","",IF($J11=0,"",IF(AM$4&gt;$J11,"",IF($G10=0,AM10,OFFSET($D10,(-$J11-1+AM$4),0,1,1)))))</f>
        <v/>
      </c>
      <c r="AN11" t="str">
        <f ca="1">IF($D11="","",IF($J11=0,"",IF(AN$4&gt;$J11,"",IF($G10=0,AN10,OFFSET($D10,(-$J11-1+AN$4),0,1,1)))))</f>
        <v/>
      </c>
      <c r="AO11" t="str">
        <f ca="1">IF($D11="","",IF($J11=0,"",IF(AO$4&gt;$J11,"",IF($G10=0,AO10,OFFSET($D10,(-$J11-1+AO$4),0,1,1)))))</f>
        <v/>
      </c>
      <c r="AP11" t="str">
        <f ca="1">IF($D11="","",IF($J11=0,"",IF(AP$4&gt;$J11,"",IF($G10=0,AP10,OFFSET($D10,(-$J11-1+AP$4),0,1,1)))))</f>
        <v/>
      </c>
      <c r="AQ11" t="str">
        <f ca="1">IF($D11="","",IF($J11=0,"",IF(AQ$4&gt;$J11,"",IF($G10=0,AQ10,OFFSET($D10,(-$J11-1+AQ$4),0,1,1)))))</f>
        <v/>
      </c>
      <c r="AR11" t="str">
        <f ca="1">IF($D11="","",IF($J11=0,"",IF(AR$4&gt;$J11,"",IF($G10=0,AR10,OFFSET($D10,(-$J11-1+AR$4),0,1,1)))))</f>
        <v/>
      </c>
      <c r="AS11" t="str">
        <f ca="1">IF($D11="","",IF($J11=0,"",IF(AS$4&gt;$J11,"",IF($G10=0,AS10,OFFSET($D10,(-$J11-1+AS$4),0,1,1)))))</f>
        <v/>
      </c>
      <c r="AT11" t="str">
        <f ca="1">IF($D11="","",IF($J11=0,"",IF(AT$4&gt;$J11,"",IF($G10=0,AT10,OFFSET($D10,(-$J11-1+AT$4),0,1,1)))))</f>
        <v/>
      </c>
      <c r="AU11">
        <f t="shared" ca="1" si="3"/>
        <v>7</v>
      </c>
      <c r="AV11" s="6">
        <f t="shared" ca="1" si="4"/>
        <v>23</v>
      </c>
      <c r="AW11" s="6">
        <f t="shared" ca="1" si="5"/>
        <v>24</v>
      </c>
      <c r="AX11">
        <f t="shared" ca="1" si="6"/>
        <v>3</v>
      </c>
      <c r="AY11">
        <f t="shared" ca="1" si="7"/>
        <v>34</v>
      </c>
      <c r="AZ11">
        <f t="shared" ca="1" si="8"/>
        <v>22</v>
      </c>
      <c r="BA11">
        <f t="shared" ca="1" si="9"/>
        <v>23</v>
      </c>
      <c r="BB11">
        <f t="shared" ca="1" si="10"/>
        <v>9</v>
      </c>
      <c r="BC11">
        <f t="shared" ca="1" si="11"/>
        <v>0</v>
      </c>
      <c r="BD11">
        <f t="shared" ca="1" si="12"/>
        <v>27</v>
      </c>
      <c r="BE11" t="str">
        <f t="shared" ca="1" si="13"/>
        <v/>
      </c>
      <c r="BF11" t="str">
        <f t="shared" ca="1" si="14"/>
        <v/>
      </c>
      <c r="BG11" t="str">
        <f t="shared" ca="1" si="15"/>
        <v/>
      </c>
      <c r="BH11" t="str">
        <f t="shared" ca="1" si="16"/>
        <v/>
      </c>
      <c r="BI11" t="str">
        <f t="shared" ca="1" si="17"/>
        <v/>
      </c>
      <c r="BJ11" t="str">
        <f t="shared" ca="1" si="18"/>
        <v/>
      </c>
      <c r="BK11" t="str">
        <f t="shared" ca="1" si="19"/>
        <v/>
      </c>
      <c r="BL11" t="str">
        <f t="shared" ca="1" si="20"/>
        <v/>
      </c>
      <c r="BM11" t="str">
        <f t="shared" ca="1" si="21"/>
        <v/>
      </c>
      <c r="BN11" t="str">
        <f t="shared" ca="1" si="22"/>
        <v/>
      </c>
      <c r="BO11" t="str">
        <f t="shared" ca="1" si="23"/>
        <v/>
      </c>
      <c r="BP11" t="str">
        <f t="shared" ca="1" si="24"/>
        <v/>
      </c>
      <c r="BQ11" t="str">
        <f t="shared" ca="1" si="25"/>
        <v/>
      </c>
      <c r="BR11" t="str">
        <f t="shared" ca="1" si="26"/>
        <v/>
      </c>
      <c r="BS11" t="str">
        <f t="shared" ca="1" si="27"/>
        <v/>
      </c>
      <c r="BT11" t="str">
        <f t="shared" ca="1" si="28"/>
        <v/>
      </c>
      <c r="BU11" t="str">
        <f t="shared" ca="1" si="29"/>
        <v/>
      </c>
      <c r="BV11" t="str">
        <f t="shared" ca="1" si="30"/>
        <v/>
      </c>
      <c r="BW11" t="str">
        <f t="shared" ca="1" si="31"/>
        <v/>
      </c>
      <c r="BX11" t="str">
        <f t="shared" ca="1" si="32"/>
        <v/>
      </c>
      <c r="BY11" t="str">
        <f t="shared" ca="1" si="33"/>
        <v/>
      </c>
      <c r="BZ11" t="str">
        <f t="shared" ca="1" si="34"/>
        <v/>
      </c>
      <c r="CA11" t="str">
        <f t="shared" ca="1" si="35"/>
        <v/>
      </c>
      <c r="CB11" t="str">
        <f t="shared" ca="1" si="36"/>
        <v/>
      </c>
      <c r="CC11" t="str">
        <f t="shared" ca="1" si="37"/>
        <v/>
      </c>
      <c r="CD11" t="str">
        <f t="shared" ca="1" si="38"/>
        <v/>
      </c>
      <c r="CE11" t="str">
        <f t="shared" ca="1" si="39"/>
        <v/>
      </c>
      <c r="CF11" t="str">
        <f t="shared" ca="1" si="40"/>
        <v/>
      </c>
    </row>
    <row r="12" spans="3:84" x14ac:dyDescent="0.25">
      <c r="C12">
        <v>8</v>
      </c>
      <c r="D12" s="1">
        <f t="shared" ca="1" si="1"/>
        <v>25</v>
      </c>
      <c r="E12" s="1"/>
      <c r="F12" s="1"/>
      <c r="G12">
        <f ca="1">IF(D12="","",COUNTIF(OFFSET(D11,-(I12-1),0,1,1):D11,D12))</f>
        <v>0</v>
      </c>
      <c r="H12">
        <f t="shared" ca="1" si="41"/>
        <v>1</v>
      </c>
      <c r="I12">
        <f ca="1">IF(D12="","",IF(OR(G10=1,G11=1),1,1+I11))</f>
        <v>7</v>
      </c>
      <c r="J12">
        <f ca="1">IF(D12="","",IF(G11=1,I11,J11))</f>
        <v>0</v>
      </c>
      <c r="K12" t="str">
        <f ca="1">IF($D12="","",IF($J12=0,"",IF(K$4&gt;$J12,"",IF($G11=0,K11,OFFSET($D11,(-$J12-1+K$4),0,1,1)))))</f>
        <v/>
      </c>
      <c r="L12" t="str">
        <f ca="1">IF($D12="","",IF($J12=0,"",IF(L$4&gt;$J12,"",IF($G11=0,L11,OFFSET($D11,(-$J12-1+L$4),0,1,1)))))</f>
        <v/>
      </c>
      <c r="M12" t="str">
        <f ca="1">IF($D12="","",IF($J12=0,"",IF(M$4&gt;$J12,"",IF($G11=0,M11,OFFSET($D11,(-$J12-1+M$4),0,1,1)))))</f>
        <v/>
      </c>
      <c r="N12" t="str">
        <f ca="1">IF($D12="","",IF($J12=0,"",IF(N$4&gt;$J12,"",IF($G11=0,N11,OFFSET($D11,(-$J12-1+N$4),0,1,1)))))</f>
        <v/>
      </c>
      <c r="O12" t="str">
        <f ca="1">IF($D12="","",IF($J12=0,"",IF(O$4&gt;$J12,"",IF($G11=0,O11,OFFSET($D11,(-$J12-1+O$4),0,1,1)))))</f>
        <v/>
      </c>
      <c r="P12" t="str">
        <f ca="1">IF($D12="","",IF($J12=0,"",IF(P$4&gt;$J12,"",IF($G11=0,P11,OFFSET($D11,(-$J12-1+P$4),0,1,1)))))</f>
        <v/>
      </c>
      <c r="Q12" t="str">
        <f ca="1">IF($D12="","",IF($J12=0,"",IF(Q$4&gt;$J12,"",IF($G11=0,Q11,OFFSET($D11,(-$J12-1+Q$4),0,1,1)))))</f>
        <v/>
      </c>
      <c r="R12" t="str">
        <f ca="1">IF($D12="","",IF($J12=0,"",IF(R$4&gt;$J12,"",IF($G11=0,R11,OFFSET($D11,(-$J12-1+R$4),0,1,1)))))</f>
        <v/>
      </c>
      <c r="S12" t="str">
        <f ca="1">IF($D12="","",IF($J12=0,"",IF(S$4&gt;$J12,"",IF($G11=0,S11,OFFSET($D11,(-$J12-1+S$4),0,1,1)))))</f>
        <v/>
      </c>
      <c r="T12" t="str">
        <f ca="1">IF($D12="","",IF($J12=0,"",IF(T$4&gt;$J12,"",IF($G11=0,T11,OFFSET($D11,(-$J12-1+T$4),0,1,1)))))</f>
        <v/>
      </c>
      <c r="U12" t="str">
        <f ca="1">IF($D12="","",IF($J12=0,"",IF(U$4&gt;$J12,"",IF($G11=0,U11,OFFSET($D11,(-$J12-1+U$4),0,1,1)))))</f>
        <v/>
      </c>
      <c r="V12" t="str">
        <f ca="1">IF($D12="","",IF($J12=0,"",IF(V$4&gt;$J12,"",IF($G11=0,V11,OFFSET($D11,(-$J12-1+V$4),0,1,1)))))</f>
        <v/>
      </c>
      <c r="W12" t="str">
        <f ca="1">IF($D12="","",IF($J12=0,"",IF(W$4&gt;$J12,"",IF($G11=0,W11,OFFSET($D11,(-$J12-1+W$4),0,1,1)))))</f>
        <v/>
      </c>
      <c r="X12" t="str">
        <f ca="1">IF($D12="","",IF($J12=0,"",IF(X$4&gt;$J12,"",IF($G11=0,X11,OFFSET($D11,(-$J12-1+X$4),0,1,1)))))</f>
        <v/>
      </c>
      <c r="Y12" t="str">
        <f ca="1">IF($D12="","",IF($J12=0,"",IF(Y$4&gt;$J12,"",IF($G11=0,Y11,OFFSET($D11,(-$J12-1+Y$4),0,1,1)))))</f>
        <v/>
      </c>
      <c r="Z12" t="str">
        <f ca="1">IF($D12="","",IF($J12=0,"",IF(Z$4&gt;$J12,"",IF($G11=0,Z11,OFFSET($D11,(-$J12-1+Z$4),0,1,1)))))</f>
        <v/>
      </c>
      <c r="AA12" t="str">
        <f ca="1">IF($D12="","",IF($J12=0,"",IF(AA$4&gt;$J12,"",IF($G11=0,AA11,OFFSET($D11,(-$J12-1+AA$4),0,1,1)))))</f>
        <v/>
      </c>
      <c r="AB12" t="str">
        <f ca="1">IF($D12="","",IF($J12=0,"",IF(AB$4&gt;$J12,"",IF($G11=0,AB11,OFFSET($D11,(-$J12-1+AB$4),0,1,1)))))</f>
        <v/>
      </c>
      <c r="AC12" t="str">
        <f ca="1">IF($D12="","",IF($J12=0,"",IF(AC$4&gt;$J12,"",IF($G11=0,AC11,OFFSET($D11,(-$J12-1+AC$4),0,1,1)))))</f>
        <v/>
      </c>
      <c r="AD12" t="str">
        <f ca="1">IF($D12="","",IF($J12=0,"",IF(AD$4&gt;$J12,"",IF($G11=0,AD11,OFFSET($D11,(-$J12-1+AD$4),0,1,1)))))</f>
        <v/>
      </c>
      <c r="AE12" t="str">
        <f ca="1">IF($D12="","",IF($J12=0,"",IF(AE$4&gt;$J12,"",IF($G11=0,AE11,OFFSET($D11,(-$J12-1+AE$4),0,1,1)))))</f>
        <v/>
      </c>
      <c r="AF12" t="str">
        <f ca="1">IF($D12="","",IF($J12=0,"",IF(AF$4&gt;$J12,"",IF($G11=0,AF11,OFFSET($D11,(-$J12-1+AF$4),0,1,1)))))</f>
        <v/>
      </c>
      <c r="AG12" t="str">
        <f ca="1">IF($D12="","",IF($J12=0,"",IF(AG$4&gt;$J12,"",IF($G11=0,AG11,OFFSET($D11,(-$J12-1+AG$4),0,1,1)))))</f>
        <v/>
      </c>
      <c r="AH12" t="str">
        <f ca="1">IF($D12="","",IF($J12=0,"",IF(AH$4&gt;$J12,"",IF($G11=0,AH11,OFFSET($D11,(-$J12-1+AH$4),0,1,1)))))</f>
        <v/>
      </c>
      <c r="AI12" t="str">
        <f ca="1">IF($D12="","",IF($J12=0,"",IF(AI$4&gt;$J12,"",IF($G11=0,AI11,OFFSET($D11,(-$J12-1+AI$4),0,1,1)))))</f>
        <v/>
      </c>
      <c r="AJ12" t="str">
        <f ca="1">IF($D12="","",IF($J12=0,"",IF(AJ$4&gt;$J12,"",IF($G11=0,AJ11,OFFSET($D11,(-$J12-1+AJ$4),0,1,1)))))</f>
        <v/>
      </c>
      <c r="AK12" t="str">
        <f ca="1">IF($D12="","",IF($J12=0,"",IF(AK$4&gt;$J12,"",IF($G11=0,AK11,OFFSET($D11,(-$J12-1+AK$4),0,1,1)))))</f>
        <v/>
      </c>
      <c r="AL12" t="str">
        <f ca="1">IF($D12="","",IF($J12=0,"",IF(AL$4&gt;$J12,"",IF($G11=0,AL11,OFFSET($D11,(-$J12-1+AL$4),0,1,1)))))</f>
        <v/>
      </c>
      <c r="AM12" t="str">
        <f ca="1">IF($D12="","",IF($J12=0,"",IF(AM$4&gt;$J12,"",IF($G11=0,AM11,OFFSET($D11,(-$J12-1+AM$4),0,1,1)))))</f>
        <v/>
      </c>
      <c r="AN12" t="str">
        <f ca="1">IF($D12="","",IF($J12=0,"",IF(AN$4&gt;$J12,"",IF($G11=0,AN11,OFFSET($D11,(-$J12-1+AN$4),0,1,1)))))</f>
        <v/>
      </c>
      <c r="AO12" t="str">
        <f ca="1">IF($D12="","",IF($J12=0,"",IF(AO$4&gt;$J12,"",IF($G11=0,AO11,OFFSET($D11,(-$J12-1+AO$4),0,1,1)))))</f>
        <v/>
      </c>
      <c r="AP12" t="str">
        <f ca="1">IF($D12="","",IF($J12=0,"",IF(AP$4&gt;$J12,"",IF($G11=0,AP11,OFFSET($D11,(-$J12-1+AP$4),0,1,1)))))</f>
        <v/>
      </c>
      <c r="AQ12" t="str">
        <f ca="1">IF($D12="","",IF($J12=0,"",IF(AQ$4&gt;$J12,"",IF($G11=0,AQ11,OFFSET($D11,(-$J12-1+AQ$4),0,1,1)))))</f>
        <v/>
      </c>
      <c r="AR12" t="str">
        <f ca="1">IF($D12="","",IF($J12=0,"",IF(AR$4&gt;$J12,"",IF($G11=0,AR11,OFFSET($D11,(-$J12-1+AR$4),0,1,1)))))</f>
        <v/>
      </c>
      <c r="AS12" t="str">
        <f ca="1">IF($D12="","",IF($J12=0,"",IF(AS$4&gt;$J12,"",IF($G11=0,AS11,OFFSET($D11,(-$J12-1+AS$4),0,1,1)))))</f>
        <v/>
      </c>
      <c r="AT12" t="str">
        <f ca="1">IF($D12="","",IF($J12=0,"",IF(AT$4&gt;$J12,"",IF($G11=0,AT11,OFFSET($D11,(-$J12-1+AT$4),0,1,1)))))</f>
        <v/>
      </c>
      <c r="AU12">
        <f t="shared" ca="1" si="3"/>
        <v>8</v>
      </c>
      <c r="AV12" s="6">
        <f t="shared" ca="1" si="4"/>
        <v>3</v>
      </c>
      <c r="AW12" s="6">
        <f t="shared" ca="1" si="5"/>
        <v>15</v>
      </c>
      <c r="AX12">
        <f t="shared" ca="1" si="6"/>
        <v>28</v>
      </c>
      <c r="AY12">
        <f t="shared" ca="1" si="7"/>
        <v>21</v>
      </c>
      <c r="AZ12">
        <f t="shared" ca="1" si="8"/>
        <v>3</v>
      </c>
      <c r="BA12">
        <f t="shared" ca="1" si="9"/>
        <v>29</v>
      </c>
      <c r="BB12">
        <f t="shared" ca="1" si="10"/>
        <v>33</v>
      </c>
      <c r="BC12">
        <f t="shared" ca="1" si="11"/>
        <v>19</v>
      </c>
      <c r="BD12" t="str">
        <f t="shared" ca="1" si="12"/>
        <v/>
      </c>
      <c r="BE12" t="str">
        <f t="shared" ca="1" si="13"/>
        <v/>
      </c>
      <c r="BF12" t="str">
        <f t="shared" ca="1" si="14"/>
        <v/>
      </c>
      <c r="BG12" t="str">
        <f t="shared" ca="1" si="15"/>
        <v/>
      </c>
      <c r="BH12" t="str">
        <f t="shared" ca="1" si="16"/>
        <v/>
      </c>
      <c r="BI12" t="str">
        <f t="shared" ca="1" si="17"/>
        <v/>
      </c>
      <c r="BJ12" t="str">
        <f t="shared" ca="1" si="18"/>
        <v/>
      </c>
      <c r="BK12" t="str">
        <f t="shared" ca="1" si="19"/>
        <v/>
      </c>
      <c r="BL12" t="str">
        <f t="shared" ca="1" si="20"/>
        <v/>
      </c>
      <c r="BM12" t="str">
        <f t="shared" ca="1" si="21"/>
        <v/>
      </c>
      <c r="BN12" t="str">
        <f t="shared" ca="1" si="22"/>
        <v/>
      </c>
      <c r="BO12" t="str">
        <f t="shared" ca="1" si="23"/>
        <v/>
      </c>
      <c r="BP12" t="str">
        <f t="shared" ca="1" si="24"/>
        <v/>
      </c>
      <c r="BQ12" t="str">
        <f t="shared" ca="1" si="25"/>
        <v/>
      </c>
      <c r="BR12" t="str">
        <f t="shared" ca="1" si="26"/>
        <v/>
      </c>
      <c r="BS12" t="str">
        <f t="shared" ca="1" si="27"/>
        <v/>
      </c>
      <c r="BT12" t="str">
        <f t="shared" ca="1" si="28"/>
        <v/>
      </c>
      <c r="BU12" t="str">
        <f t="shared" ca="1" si="29"/>
        <v/>
      </c>
      <c r="BV12" t="str">
        <f t="shared" ca="1" si="30"/>
        <v/>
      </c>
      <c r="BW12" t="str">
        <f t="shared" ca="1" si="31"/>
        <v/>
      </c>
      <c r="BX12" t="str">
        <f t="shared" ca="1" si="32"/>
        <v/>
      </c>
      <c r="BY12" t="str">
        <f t="shared" ca="1" si="33"/>
        <v/>
      </c>
      <c r="BZ12" t="str">
        <f t="shared" ca="1" si="34"/>
        <v/>
      </c>
      <c r="CA12" t="str">
        <f t="shared" ca="1" si="35"/>
        <v/>
      </c>
      <c r="CB12" t="str">
        <f t="shared" ca="1" si="36"/>
        <v/>
      </c>
      <c r="CC12" t="str">
        <f t="shared" ca="1" si="37"/>
        <v/>
      </c>
      <c r="CD12" t="str">
        <f t="shared" ca="1" si="38"/>
        <v/>
      </c>
      <c r="CE12" t="str">
        <f t="shared" ca="1" si="39"/>
        <v/>
      </c>
      <c r="CF12" t="str">
        <f t="shared" ca="1" si="40"/>
        <v/>
      </c>
    </row>
    <row r="13" spans="3:84" x14ac:dyDescent="0.25">
      <c r="C13">
        <v>9</v>
      </c>
      <c r="D13" s="1">
        <f t="shared" ca="1" si="1"/>
        <v>1</v>
      </c>
      <c r="E13" s="1"/>
      <c r="F13" s="1"/>
      <c r="G13">
        <f ca="1">IF(D13="","",COUNTIF(OFFSET(D12,-(I13-1),0,1,1):D12,D13))</f>
        <v>0</v>
      </c>
      <c r="H13">
        <f t="shared" ca="1" si="41"/>
        <v>1</v>
      </c>
      <c r="I13">
        <f ca="1">IF(D13="","",IF(OR(G11=1,G12=1),1,1+I12))</f>
        <v>8</v>
      </c>
      <c r="J13">
        <f ca="1">IF(D13="","",IF(G12=1,I12,J12))</f>
        <v>0</v>
      </c>
      <c r="K13" t="str">
        <f ca="1">IF($D13="","",IF($J13=0,"",IF(K$4&gt;$J13,"",IF($G12=0,K12,OFFSET($D12,(-$J13-1+K$4),0,1,1)))))</f>
        <v/>
      </c>
      <c r="L13" t="str">
        <f ca="1">IF($D13="","",IF($J13=0,"",IF(L$4&gt;$J13,"",IF($G12=0,L12,OFFSET($D12,(-$J13-1+L$4),0,1,1)))))</f>
        <v/>
      </c>
      <c r="M13" t="str">
        <f ca="1">IF($D13="","",IF($J13=0,"",IF(M$4&gt;$J13,"",IF($G12=0,M12,OFFSET($D12,(-$J13-1+M$4),0,1,1)))))</f>
        <v/>
      </c>
      <c r="N13" t="str">
        <f ca="1">IF($D13="","",IF($J13=0,"",IF(N$4&gt;$J13,"",IF($G12=0,N12,OFFSET($D12,(-$J13-1+N$4),0,1,1)))))</f>
        <v/>
      </c>
      <c r="O13" t="str">
        <f ca="1">IF($D13="","",IF($J13=0,"",IF(O$4&gt;$J13,"",IF($G12=0,O12,OFFSET($D12,(-$J13-1+O$4),0,1,1)))))</f>
        <v/>
      </c>
      <c r="P13" t="str">
        <f ca="1">IF($D13="","",IF($J13=0,"",IF(P$4&gt;$J13,"",IF($G12=0,P12,OFFSET($D12,(-$J13-1+P$4),0,1,1)))))</f>
        <v/>
      </c>
      <c r="Q13" t="str">
        <f ca="1">IF($D13="","",IF($J13=0,"",IF(Q$4&gt;$J13,"",IF($G12=0,Q12,OFFSET($D12,(-$J13-1+Q$4),0,1,1)))))</f>
        <v/>
      </c>
      <c r="R13" t="str">
        <f ca="1">IF($D13="","",IF($J13=0,"",IF(R$4&gt;$J13,"",IF($G12=0,R12,OFFSET($D12,(-$J13-1+R$4),0,1,1)))))</f>
        <v/>
      </c>
      <c r="S13" t="str">
        <f ca="1">IF($D13="","",IF($J13=0,"",IF(S$4&gt;$J13,"",IF($G12=0,S12,OFFSET($D12,(-$J13-1+S$4),0,1,1)))))</f>
        <v/>
      </c>
      <c r="T13" t="str">
        <f ca="1">IF($D13="","",IF($J13=0,"",IF(T$4&gt;$J13,"",IF($G12=0,T12,OFFSET($D12,(-$J13-1+T$4),0,1,1)))))</f>
        <v/>
      </c>
      <c r="U13" t="str">
        <f ca="1">IF($D13="","",IF($J13=0,"",IF(U$4&gt;$J13,"",IF($G12=0,U12,OFFSET($D12,(-$J13-1+U$4),0,1,1)))))</f>
        <v/>
      </c>
      <c r="V13" t="str">
        <f ca="1">IF($D13="","",IF($J13=0,"",IF(V$4&gt;$J13,"",IF($G12=0,V12,OFFSET($D12,(-$J13-1+V$4),0,1,1)))))</f>
        <v/>
      </c>
      <c r="W13" t="str">
        <f ca="1">IF($D13="","",IF($J13=0,"",IF(W$4&gt;$J13,"",IF($G12=0,W12,OFFSET($D12,(-$J13-1+W$4),0,1,1)))))</f>
        <v/>
      </c>
      <c r="X13" t="str">
        <f ca="1">IF($D13="","",IF($J13=0,"",IF(X$4&gt;$J13,"",IF($G12=0,X12,OFFSET($D12,(-$J13-1+X$4),0,1,1)))))</f>
        <v/>
      </c>
      <c r="Y13" t="str">
        <f ca="1">IF($D13="","",IF($J13=0,"",IF(Y$4&gt;$J13,"",IF($G12=0,Y12,OFFSET($D12,(-$J13-1+Y$4),0,1,1)))))</f>
        <v/>
      </c>
      <c r="Z13" t="str">
        <f ca="1">IF($D13="","",IF($J13=0,"",IF(Z$4&gt;$J13,"",IF($G12=0,Z12,OFFSET($D12,(-$J13-1+Z$4),0,1,1)))))</f>
        <v/>
      </c>
      <c r="AA13" t="str">
        <f ca="1">IF($D13="","",IF($J13=0,"",IF(AA$4&gt;$J13,"",IF($G12=0,AA12,OFFSET($D12,(-$J13-1+AA$4),0,1,1)))))</f>
        <v/>
      </c>
      <c r="AB13" t="str">
        <f ca="1">IF($D13="","",IF($J13=0,"",IF(AB$4&gt;$J13,"",IF($G12=0,AB12,OFFSET($D12,(-$J13-1+AB$4),0,1,1)))))</f>
        <v/>
      </c>
      <c r="AC13" t="str">
        <f ca="1">IF($D13="","",IF($J13=0,"",IF(AC$4&gt;$J13,"",IF($G12=0,AC12,OFFSET($D12,(-$J13-1+AC$4),0,1,1)))))</f>
        <v/>
      </c>
      <c r="AD13" t="str">
        <f ca="1">IF($D13="","",IF($J13=0,"",IF(AD$4&gt;$J13,"",IF($G12=0,AD12,OFFSET($D12,(-$J13-1+AD$4),0,1,1)))))</f>
        <v/>
      </c>
      <c r="AE13" t="str">
        <f ca="1">IF($D13="","",IF($J13=0,"",IF(AE$4&gt;$J13,"",IF($G12=0,AE12,OFFSET($D12,(-$J13-1+AE$4),0,1,1)))))</f>
        <v/>
      </c>
      <c r="AF13" t="str">
        <f ca="1">IF($D13="","",IF($J13=0,"",IF(AF$4&gt;$J13,"",IF($G12=0,AF12,OFFSET($D12,(-$J13-1+AF$4),0,1,1)))))</f>
        <v/>
      </c>
      <c r="AG13" t="str">
        <f ca="1">IF($D13="","",IF($J13=0,"",IF(AG$4&gt;$J13,"",IF($G12=0,AG12,OFFSET($D12,(-$J13-1+AG$4),0,1,1)))))</f>
        <v/>
      </c>
      <c r="AH13" t="str">
        <f ca="1">IF($D13="","",IF($J13=0,"",IF(AH$4&gt;$J13,"",IF($G12=0,AH12,OFFSET($D12,(-$J13-1+AH$4),0,1,1)))))</f>
        <v/>
      </c>
      <c r="AI13" t="str">
        <f ca="1">IF($D13="","",IF($J13=0,"",IF(AI$4&gt;$J13,"",IF($G12=0,AI12,OFFSET($D12,(-$J13-1+AI$4),0,1,1)))))</f>
        <v/>
      </c>
      <c r="AJ13" t="str">
        <f ca="1">IF($D13="","",IF($J13=0,"",IF(AJ$4&gt;$J13,"",IF($G12=0,AJ12,OFFSET($D12,(-$J13-1+AJ$4),0,1,1)))))</f>
        <v/>
      </c>
      <c r="AK13" t="str">
        <f ca="1">IF($D13="","",IF($J13=0,"",IF(AK$4&gt;$J13,"",IF($G12=0,AK12,OFFSET($D12,(-$J13-1+AK$4),0,1,1)))))</f>
        <v/>
      </c>
      <c r="AL13" t="str">
        <f ca="1">IF($D13="","",IF($J13=0,"",IF(AL$4&gt;$J13,"",IF($G12=0,AL12,OFFSET($D12,(-$J13-1+AL$4),0,1,1)))))</f>
        <v/>
      </c>
      <c r="AM13" t="str">
        <f ca="1">IF($D13="","",IF($J13=0,"",IF(AM$4&gt;$J13,"",IF($G12=0,AM12,OFFSET($D12,(-$J13-1+AM$4),0,1,1)))))</f>
        <v/>
      </c>
      <c r="AN13" t="str">
        <f ca="1">IF($D13="","",IF($J13=0,"",IF(AN$4&gt;$J13,"",IF($G12=0,AN12,OFFSET($D12,(-$J13-1+AN$4),0,1,1)))))</f>
        <v/>
      </c>
      <c r="AO13" t="str">
        <f ca="1">IF($D13="","",IF($J13=0,"",IF(AO$4&gt;$J13,"",IF($G12=0,AO12,OFFSET($D12,(-$J13-1+AO$4),0,1,1)))))</f>
        <v/>
      </c>
      <c r="AP13" t="str">
        <f ca="1">IF($D13="","",IF($J13=0,"",IF(AP$4&gt;$J13,"",IF($G12=0,AP12,OFFSET($D12,(-$J13-1+AP$4),0,1,1)))))</f>
        <v/>
      </c>
      <c r="AQ13" t="str">
        <f ca="1">IF($D13="","",IF($J13=0,"",IF(AQ$4&gt;$J13,"",IF($G12=0,AQ12,OFFSET($D12,(-$J13-1+AQ$4),0,1,1)))))</f>
        <v/>
      </c>
      <c r="AR13" t="str">
        <f ca="1">IF($D13="","",IF($J13=0,"",IF(AR$4&gt;$J13,"",IF($G12=0,AR12,OFFSET($D12,(-$J13-1+AR$4),0,1,1)))))</f>
        <v/>
      </c>
      <c r="AS13" t="str">
        <f ca="1">IF($D13="","",IF($J13=0,"",IF(AS$4&gt;$J13,"",IF($G12=0,AS12,OFFSET($D12,(-$J13-1+AS$4),0,1,1)))))</f>
        <v/>
      </c>
      <c r="AT13" t="str">
        <f ca="1">IF($D13="","",IF($J13=0,"",IF(AT$4&gt;$J13,"",IF($G12=0,AT12,OFFSET($D12,(-$J13-1+AT$4),0,1,1)))))</f>
        <v/>
      </c>
      <c r="AU13" t="str">
        <f t="shared" ca="1" si="3"/>
        <v/>
      </c>
      <c r="AV13" s="6" t="str">
        <f t="shared" ca="1" si="4"/>
        <v/>
      </c>
      <c r="AW13" s="6" t="str">
        <f t="shared" ca="1" si="5"/>
        <v/>
      </c>
      <c r="AX13" t="str">
        <f t="shared" ca="1" si="6"/>
        <v/>
      </c>
      <c r="AY13" t="str">
        <f t="shared" ca="1" si="7"/>
        <v/>
      </c>
      <c r="AZ13" t="str">
        <f t="shared" ca="1" si="8"/>
        <v/>
      </c>
      <c r="BA13" t="str">
        <f t="shared" ca="1" si="9"/>
        <v/>
      </c>
      <c r="BB13" t="str">
        <f t="shared" ca="1" si="10"/>
        <v/>
      </c>
      <c r="BC13" t="str">
        <f t="shared" ca="1" si="11"/>
        <v/>
      </c>
      <c r="BD13" t="str">
        <f t="shared" ca="1" si="12"/>
        <v/>
      </c>
      <c r="BE13" t="str">
        <f t="shared" ca="1" si="13"/>
        <v/>
      </c>
      <c r="BF13" t="str">
        <f t="shared" ca="1" si="14"/>
        <v/>
      </c>
      <c r="BG13" t="str">
        <f t="shared" ca="1" si="15"/>
        <v/>
      </c>
      <c r="BH13" t="str">
        <f t="shared" ca="1" si="16"/>
        <v/>
      </c>
      <c r="BI13" t="str">
        <f t="shared" ca="1" si="17"/>
        <v/>
      </c>
      <c r="BJ13" t="str">
        <f t="shared" ca="1" si="18"/>
        <v/>
      </c>
      <c r="BK13" t="str">
        <f t="shared" ca="1" si="19"/>
        <v/>
      </c>
      <c r="BL13" t="str">
        <f t="shared" ca="1" si="20"/>
        <v/>
      </c>
      <c r="BM13" t="str">
        <f t="shared" ca="1" si="21"/>
        <v/>
      </c>
      <c r="BN13" t="str">
        <f t="shared" ca="1" si="22"/>
        <v/>
      </c>
      <c r="BO13" t="str">
        <f t="shared" ca="1" si="23"/>
        <v/>
      </c>
      <c r="BP13" t="str">
        <f t="shared" ca="1" si="24"/>
        <v/>
      </c>
      <c r="BQ13" t="str">
        <f t="shared" ca="1" si="25"/>
        <v/>
      </c>
      <c r="BR13" t="str">
        <f t="shared" ca="1" si="26"/>
        <v/>
      </c>
      <c r="BS13" t="str">
        <f t="shared" ca="1" si="27"/>
        <v/>
      </c>
      <c r="BT13" t="str">
        <f t="shared" ca="1" si="28"/>
        <v/>
      </c>
      <c r="BU13" t="str">
        <f t="shared" ca="1" si="29"/>
        <v/>
      </c>
      <c r="BV13" t="str">
        <f t="shared" ca="1" si="30"/>
        <v/>
      </c>
      <c r="BW13" t="str">
        <f t="shared" ca="1" si="31"/>
        <v/>
      </c>
      <c r="BX13" t="str">
        <f t="shared" ca="1" si="32"/>
        <v/>
      </c>
      <c r="BY13" t="str">
        <f t="shared" ca="1" si="33"/>
        <v/>
      </c>
      <c r="BZ13" t="str">
        <f t="shared" ca="1" si="34"/>
        <v/>
      </c>
      <c r="CA13" t="str">
        <f t="shared" ca="1" si="35"/>
        <v/>
      </c>
      <c r="CB13" t="str">
        <f t="shared" ca="1" si="36"/>
        <v/>
      </c>
      <c r="CC13" t="str">
        <f t="shared" ca="1" si="37"/>
        <v/>
      </c>
      <c r="CD13" t="str">
        <f t="shared" ca="1" si="38"/>
        <v/>
      </c>
      <c r="CE13" t="str">
        <f t="shared" ca="1" si="39"/>
        <v/>
      </c>
      <c r="CF13" t="str">
        <f t="shared" ca="1" si="40"/>
        <v/>
      </c>
    </row>
    <row r="14" spans="3:84" x14ac:dyDescent="0.25">
      <c r="C14">
        <v>10</v>
      </c>
      <c r="D14" s="1">
        <f t="shared" ca="1" si="1"/>
        <v>14</v>
      </c>
      <c r="E14" s="1"/>
      <c r="F14" s="1"/>
      <c r="G14">
        <f ca="1">IF(D14="","",COUNTIF(OFFSET(D13,-(I14-1),0,1,1):D13,D14))</f>
        <v>0</v>
      </c>
      <c r="H14">
        <f t="shared" ca="1" si="41"/>
        <v>1</v>
      </c>
      <c r="I14">
        <f ca="1">IF(D14="","",IF(OR(G12=1,G13=1),1,1+I13))</f>
        <v>9</v>
      </c>
      <c r="J14">
        <f ca="1">IF(D14="","",IF(G13=1,I13,J13))</f>
        <v>0</v>
      </c>
      <c r="K14" t="str">
        <f ca="1">IF($D14="","",IF($J14=0,"",IF(K$4&gt;$J14,"",IF($G13=0,K13,OFFSET($D13,(-$J14-1+K$4),0,1,1)))))</f>
        <v/>
      </c>
      <c r="L14" t="str">
        <f ca="1">IF($D14="","",IF($J14=0,"",IF(L$4&gt;$J14,"",IF($G13=0,L13,OFFSET($D13,(-$J14-1+L$4),0,1,1)))))</f>
        <v/>
      </c>
      <c r="M14" t="str">
        <f ca="1">IF($D14="","",IF($J14=0,"",IF(M$4&gt;$J14,"",IF($G13=0,M13,OFFSET($D13,(-$J14-1+M$4),0,1,1)))))</f>
        <v/>
      </c>
      <c r="N14" t="str">
        <f ca="1">IF($D14="","",IF($J14=0,"",IF(N$4&gt;$J14,"",IF($G13=0,N13,OFFSET($D13,(-$J14-1+N$4),0,1,1)))))</f>
        <v/>
      </c>
      <c r="O14" t="str">
        <f ca="1">IF($D14="","",IF($J14=0,"",IF(O$4&gt;$J14,"",IF($G13=0,O13,OFFSET($D13,(-$J14-1+O$4),0,1,1)))))</f>
        <v/>
      </c>
      <c r="P14" t="str">
        <f ca="1">IF($D14="","",IF($J14=0,"",IF(P$4&gt;$J14,"",IF($G13=0,P13,OFFSET($D13,(-$J14-1+P$4),0,1,1)))))</f>
        <v/>
      </c>
      <c r="Q14" t="str">
        <f ca="1">IF($D14="","",IF($J14=0,"",IF(Q$4&gt;$J14,"",IF($G13=0,Q13,OFFSET($D13,(-$J14-1+Q$4),0,1,1)))))</f>
        <v/>
      </c>
      <c r="R14" t="str">
        <f ca="1">IF($D14="","",IF($J14=0,"",IF(R$4&gt;$J14,"",IF($G13=0,R13,OFFSET($D13,(-$J14-1+R$4),0,1,1)))))</f>
        <v/>
      </c>
      <c r="S14" t="str">
        <f ca="1">IF($D14="","",IF($J14=0,"",IF(S$4&gt;$J14,"",IF($G13=0,S13,OFFSET($D13,(-$J14-1+S$4),0,1,1)))))</f>
        <v/>
      </c>
      <c r="T14" t="str">
        <f ca="1">IF($D14="","",IF($J14=0,"",IF(T$4&gt;$J14,"",IF($G13=0,T13,OFFSET($D13,(-$J14-1+T$4),0,1,1)))))</f>
        <v/>
      </c>
      <c r="U14" t="str">
        <f ca="1">IF($D14="","",IF($J14=0,"",IF(U$4&gt;$J14,"",IF($G13=0,U13,OFFSET($D13,(-$J14-1+U$4),0,1,1)))))</f>
        <v/>
      </c>
      <c r="V14" t="str">
        <f ca="1">IF($D14="","",IF($J14=0,"",IF(V$4&gt;$J14,"",IF($G13=0,V13,OFFSET($D13,(-$J14-1+V$4),0,1,1)))))</f>
        <v/>
      </c>
      <c r="W14" t="str">
        <f ca="1">IF($D14="","",IF($J14=0,"",IF(W$4&gt;$J14,"",IF($G13=0,W13,OFFSET($D13,(-$J14-1+W$4),0,1,1)))))</f>
        <v/>
      </c>
      <c r="X14" t="str">
        <f ca="1">IF($D14="","",IF($J14=0,"",IF(X$4&gt;$J14,"",IF($G13=0,X13,OFFSET($D13,(-$J14-1+X$4),0,1,1)))))</f>
        <v/>
      </c>
      <c r="Y14" t="str">
        <f ca="1">IF($D14="","",IF($J14=0,"",IF(Y$4&gt;$J14,"",IF($G13=0,Y13,OFFSET($D13,(-$J14-1+Y$4),0,1,1)))))</f>
        <v/>
      </c>
      <c r="Z14" t="str">
        <f ca="1">IF($D14="","",IF($J14=0,"",IF(Z$4&gt;$J14,"",IF($G13=0,Z13,OFFSET($D13,(-$J14-1+Z$4),0,1,1)))))</f>
        <v/>
      </c>
      <c r="AA14" t="str">
        <f ca="1">IF($D14="","",IF($J14=0,"",IF(AA$4&gt;$J14,"",IF($G13=0,AA13,OFFSET($D13,(-$J14-1+AA$4),0,1,1)))))</f>
        <v/>
      </c>
      <c r="AB14" t="str">
        <f ca="1">IF($D14="","",IF($J14=0,"",IF(AB$4&gt;$J14,"",IF($G13=0,AB13,OFFSET($D13,(-$J14-1+AB$4),0,1,1)))))</f>
        <v/>
      </c>
      <c r="AC14" t="str">
        <f ca="1">IF($D14="","",IF($J14=0,"",IF(AC$4&gt;$J14,"",IF($G13=0,AC13,OFFSET($D13,(-$J14-1+AC$4),0,1,1)))))</f>
        <v/>
      </c>
      <c r="AD14" t="str">
        <f ca="1">IF($D14="","",IF($J14=0,"",IF(AD$4&gt;$J14,"",IF($G13=0,AD13,OFFSET($D13,(-$J14-1+AD$4),0,1,1)))))</f>
        <v/>
      </c>
      <c r="AE14" t="str">
        <f ca="1">IF($D14="","",IF($J14=0,"",IF(AE$4&gt;$J14,"",IF($G13=0,AE13,OFFSET($D13,(-$J14-1+AE$4),0,1,1)))))</f>
        <v/>
      </c>
      <c r="AF14" t="str">
        <f ca="1">IF($D14="","",IF($J14=0,"",IF(AF$4&gt;$J14,"",IF($G13=0,AF13,OFFSET($D13,(-$J14-1+AF$4),0,1,1)))))</f>
        <v/>
      </c>
      <c r="AG14" t="str">
        <f ca="1">IF($D14="","",IF($J14=0,"",IF(AG$4&gt;$J14,"",IF($G13=0,AG13,OFFSET($D13,(-$J14-1+AG$4),0,1,1)))))</f>
        <v/>
      </c>
      <c r="AH14" t="str">
        <f ca="1">IF($D14="","",IF($J14=0,"",IF(AH$4&gt;$J14,"",IF($G13=0,AH13,OFFSET($D13,(-$J14-1+AH$4),0,1,1)))))</f>
        <v/>
      </c>
      <c r="AI14" t="str">
        <f ca="1">IF($D14="","",IF($J14=0,"",IF(AI$4&gt;$J14,"",IF($G13=0,AI13,OFFSET($D13,(-$J14-1+AI$4),0,1,1)))))</f>
        <v/>
      </c>
      <c r="AJ14" t="str">
        <f ca="1">IF($D14="","",IF($J14=0,"",IF(AJ$4&gt;$J14,"",IF($G13=0,AJ13,OFFSET($D13,(-$J14-1+AJ$4),0,1,1)))))</f>
        <v/>
      </c>
      <c r="AK14" t="str">
        <f ca="1">IF($D14="","",IF($J14=0,"",IF(AK$4&gt;$J14,"",IF($G13=0,AK13,OFFSET($D13,(-$J14-1+AK$4),0,1,1)))))</f>
        <v/>
      </c>
      <c r="AL14" t="str">
        <f ca="1">IF($D14="","",IF($J14=0,"",IF(AL$4&gt;$J14,"",IF($G13=0,AL13,OFFSET($D13,(-$J14-1+AL$4),0,1,1)))))</f>
        <v/>
      </c>
      <c r="AM14" t="str">
        <f ca="1">IF($D14="","",IF($J14=0,"",IF(AM$4&gt;$J14,"",IF($G13=0,AM13,OFFSET($D13,(-$J14-1+AM$4),0,1,1)))))</f>
        <v/>
      </c>
      <c r="AN14" t="str">
        <f ca="1">IF($D14="","",IF($J14=0,"",IF(AN$4&gt;$J14,"",IF($G13=0,AN13,OFFSET($D13,(-$J14-1+AN$4),0,1,1)))))</f>
        <v/>
      </c>
      <c r="AO14" t="str">
        <f ca="1">IF($D14="","",IF($J14=0,"",IF(AO$4&gt;$J14,"",IF($G13=0,AO13,OFFSET($D13,(-$J14-1+AO$4),0,1,1)))))</f>
        <v/>
      </c>
      <c r="AP14" t="str">
        <f ca="1">IF($D14="","",IF($J14=0,"",IF(AP$4&gt;$J14,"",IF($G13=0,AP13,OFFSET($D13,(-$J14-1+AP$4),0,1,1)))))</f>
        <v/>
      </c>
      <c r="AQ14" t="str">
        <f ca="1">IF($D14="","",IF($J14=0,"",IF(AQ$4&gt;$J14,"",IF($G13=0,AQ13,OFFSET($D13,(-$J14-1+AQ$4),0,1,1)))))</f>
        <v/>
      </c>
      <c r="AR14" t="str">
        <f ca="1">IF($D14="","",IF($J14=0,"",IF(AR$4&gt;$J14,"",IF($G13=0,AR13,OFFSET($D13,(-$J14-1+AR$4),0,1,1)))))</f>
        <v/>
      </c>
      <c r="AS14" t="str">
        <f ca="1">IF($D14="","",IF($J14=0,"",IF(AS$4&gt;$J14,"",IF($G13=0,AS13,OFFSET($D13,(-$J14-1+AS$4),0,1,1)))))</f>
        <v/>
      </c>
      <c r="AT14" t="str">
        <f ca="1">IF($D14="","",IF($J14=0,"",IF(AT$4&gt;$J14,"",IF($G13=0,AT13,OFFSET($D13,(-$J14-1+AT$4),0,1,1)))))</f>
        <v/>
      </c>
      <c r="AU14" t="str">
        <f t="shared" ca="1" si="3"/>
        <v/>
      </c>
      <c r="AV14" s="6" t="str">
        <f t="shared" ca="1" si="4"/>
        <v/>
      </c>
      <c r="AW14" s="6" t="str">
        <f t="shared" ca="1" si="5"/>
        <v/>
      </c>
      <c r="AX14" t="str">
        <f t="shared" ca="1" si="6"/>
        <v/>
      </c>
      <c r="AY14" t="str">
        <f t="shared" ca="1" si="7"/>
        <v/>
      </c>
      <c r="AZ14" t="str">
        <f t="shared" ca="1" si="8"/>
        <v/>
      </c>
      <c r="BA14" t="str">
        <f t="shared" ca="1" si="9"/>
        <v/>
      </c>
      <c r="BB14" t="str">
        <f t="shared" ca="1" si="10"/>
        <v/>
      </c>
      <c r="BC14" t="str">
        <f t="shared" ca="1" si="11"/>
        <v/>
      </c>
      <c r="BD14" t="str">
        <f t="shared" ca="1" si="12"/>
        <v/>
      </c>
      <c r="BE14" t="str">
        <f t="shared" ca="1" si="13"/>
        <v/>
      </c>
      <c r="BF14" t="str">
        <f t="shared" ca="1" si="14"/>
        <v/>
      </c>
      <c r="BG14" t="str">
        <f t="shared" ca="1" si="15"/>
        <v/>
      </c>
      <c r="BH14" t="str">
        <f t="shared" ca="1" si="16"/>
        <v/>
      </c>
      <c r="BI14" t="str">
        <f t="shared" ca="1" si="17"/>
        <v/>
      </c>
      <c r="BJ14" t="str">
        <f t="shared" ca="1" si="18"/>
        <v/>
      </c>
      <c r="BK14" t="str">
        <f t="shared" ca="1" si="19"/>
        <v/>
      </c>
      <c r="BL14" t="str">
        <f t="shared" ca="1" si="20"/>
        <v/>
      </c>
      <c r="BM14" t="str">
        <f t="shared" ca="1" si="21"/>
        <v/>
      </c>
      <c r="BN14" t="str">
        <f t="shared" ca="1" si="22"/>
        <v/>
      </c>
      <c r="BO14" t="str">
        <f t="shared" ca="1" si="23"/>
        <v/>
      </c>
      <c r="BP14" t="str">
        <f t="shared" ca="1" si="24"/>
        <v/>
      </c>
      <c r="BQ14" t="str">
        <f t="shared" ca="1" si="25"/>
        <v/>
      </c>
      <c r="BR14" t="str">
        <f t="shared" ca="1" si="26"/>
        <v/>
      </c>
      <c r="BS14" t="str">
        <f t="shared" ca="1" si="27"/>
        <v/>
      </c>
      <c r="BT14" t="str">
        <f t="shared" ca="1" si="28"/>
        <v/>
      </c>
      <c r="BU14" t="str">
        <f t="shared" ca="1" si="29"/>
        <v/>
      </c>
      <c r="BV14" t="str">
        <f t="shared" ca="1" si="30"/>
        <v/>
      </c>
      <c r="BW14" t="str">
        <f t="shared" ca="1" si="31"/>
        <v/>
      </c>
      <c r="BX14" t="str">
        <f t="shared" ca="1" si="32"/>
        <v/>
      </c>
      <c r="BY14" t="str">
        <f t="shared" ca="1" si="33"/>
        <v/>
      </c>
      <c r="BZ14" t="str">
        <f t="shared" ca="1" si="34"/>
        <v/>
      </c>
      <c r="CA14" t="str">
        <f t="shared" ca="1" si="35"/>
        <v/>
      </c>
      <c r="CB14" t="str">
        <f t="shared" ca="1" si="36"/>
        <v/>
      </c>
      <c r="CC14" t="str">
        <f t="shared" ca="1" si="37"/>
        <v/>
      </c>
      <c r="CD14" t="str">
        <f t="shared" ca="1" si="38"/>
        <v/>
      </c>
      <c r="CE14" t="str">
        <f t="shared" ca="1" si="39"/>
        <v/>
      </c>
      <c r="CF14" t="str">
        <f t="shared" ca="1" si="40"/>
        <v/>
      </c>
    </row>
    <row r="15" spans="3:84" x14ac:dyDescent="0.25">
      <c r="C15">
        <v>11</v>
      </c>
      <c r="D15" s="1">
        <f t="shared" ca="1" si="1"/>
        <v>11</v>
      </c>
      <c r="E15" s="1"/>
      <c r="F15" s="1"/>
      <c r="G15">
        <f ca="1">IF(D15="","",COUNTIF(OFFSET(D14,-(I15-1),0,1,1):D14,D15))</f>
        <v>0</v>
      </c>
      <c r="H15">
        <f t="shared" ca="1" si="41"/>
        <v>1</v>
      </c>
      <c r="I15">
        <f ca="1">IF(D15="","",IF(OR(G13=1,G14=1),1,1+I14))</f>
        <v>10</v>
      </c>
      <c r="J15">
        <f ca="1">IF(D15="","",IF(G14=1,I14,J14))</f>
        <v>0</v>
      </c>
      <c r="K15" t="str">
        <f ca="1">IF($D15="","",IF($J15=0,"",IF(K$4&gt;$J15,"",IF($G14=0,K14,OFFSET($D14,(-$J15-1+K$4),0,1,1)))))</f>
        <v/>
      </c>
      <c r="L15" t="str">
        <f ca="1">IF($D15="","",IF($J15=0,"",IF(L$4&gt;$J15,"",IF($G14=0,L14,OFFSET($D14,(-$J15-1+L$4),0,1,1)))))</f>
        <v/>
      </c>
      <c r="M15" t="str">
        <f ca="1">IF($D15="","",IF($J15=0,"",IF(M$4&gt;$J15,"",IF($G14=0,M14,OFFSET($D14,(-$J15-1+M$4),0,1,1)))))</f>
        <v/>
      </c>
      <c r="N15" t="str">
        <f ca="1">IF($D15="","",IF($J15=0,"",IF(N$4&gt;$J15,"",IF($G14=0,N14,OFFSET($D14,(-$J15-1+N$4),0,1,1)))))</f>
        <v/>
      </c>
      <c r="O15" t="str">
        <f ca="1">IF($D15="","",IF($J15=0,"",IF(O$4&gt;$J15,"",IF($G14=0,O14,OFFSET($D14,(-$J15-1+O$4),0,1,1)))))</f>
        <v/>
      </c>
      <c r="P15" t="str">
        <f ca="1">IF($D15="","",IF($J15=0,"",IF(P$4&gt;$J15,"",IF($G14=0,P14,OFFSET($D14,(-$J15-1+P$4),0,1,1)))))</f>
        <v/>
      </c>
      <c r="Q15" t="str">
        <f ca="1">IF($D15="","",IF($J15=0,"",IF(Q$4&gt;$J15,"",IF($G14=0,Q14,OFFSET($D14,(-$J15-1+Q$4),0,1,1)))))</f>
        <v/>
      </c>
      <c r="R15" t="str">
        <f ca="1">IF($D15="","",IF($J15=0,"",IF(R$4&gt;$J15,"",IF($G14=0,R14,OFFSET($D14,(-$J15-1+R$4),0,1,1)))))</f>
        <v/>
      </c>
      <c r="S15" t="str">
        <f ca="1">IF($D15="","",IF($J15=0,"",IF(S$4&gt;$J15,"",IF($G14=0,S14,OFFSET($D14,(-$J15-1+S$4),0,1,1)))))</f>
        <v/>
      </c>
      <c r="T15" t="str">
        <f ca="1">IF($D15="","",IF($J15=0,"",IF(T$4&gt;$J15,"",IF($G14=0,T14,OFFSET($D14,(-$J15-1+T$4),0,1,1)))))</f>
        <v/>
      </c>
      <c r="U15" t="str">
        <f ca="1">IF($D15="","",IF($J15=0,"",IF(U$4&gt;$J15,"",IF($G14=0,U14,OFFSET($D14,(-$J15-1+U$4),0,1,1)))))</f>
        <v/>
      </c>
      <c r="V15" t="str">
        <f ca="1">IF($D15="","",IF($J15=0,"",IF(V$4&gt;$J15,"",IF($G14=0,V14,OFFSET($D14,(-$J15-1+V$4),0,1,1)))))</f>
        <v/>
      </c>
      <c r="W15" t="str">
        <f ca="1">IF($D15="","",IF($J15=0,"",IF(W$4&gt;$J15,"",IF($G14=0,W14,OFFSET($D14,(-$J15-1+W$4),0,1,1)))))</f>
        <v/>
      </c>
      <c r="X15" t="str">
        <f ca="1">IF($D15="","",IF($J15=0,"",IF(X$4&gt;$J15,"",IF($G14=0,X14,OFFSET($D14,(-$J15-1+X$4),0,1,1)))))</f>
        <v/>
      </c>
      <c r="Y15" t="str">
        <f ca="1">IF($D15="","",IF($J15=0,"",IF(Y$4&gt;$J15,"",IF($G14=0,Y14,OFFSET($D14,(-$J15-1+Y$4),0,1,1)))))</f>
        <v/>
      </c>
      <c r="Z15" t="str">
        <f ca="1">IF($D15="","",IF($J15=0,"",IF(Z$4&gt;$J15,"",IF($G14=0,Z14,OFFSET($D14,(-$J15-1+Z$4),0,1,1)))))</f>
        <v/>
      </c>
      <c r="AA15" t="str">
        <f ca="1">IF($D15="","",IF($J15=0,"",IF(AA$4&gt;$J15,"",IF($G14=0,AA14,OFFSET($D14,(-$J15-1+AA$4),0,1,1)))))</f>
        <v/>
      </c>
      <c r="AB15" t="str">
        <f ca="1">IF($D15="","",IF($J15=0,"",IF(AB$4&gt;$J15,"",IF($G14=0,AB14,OFFSET($D14,(-$J15-1+AB$4),0,1,1)))))</f>
        <v/>
      </c>
      <c r="AC15" t="str">
        <f ca="1">IF($D15="","",IF($J15=0,"",IF(AC$4&gt;$J15,"",IF($G14=0,AC14,OFFSET($D14,(-$J15-1+AC$4),0,1,1)))))</f>
        <v/>
      </c>
      <c r="AD15" t="str">
        <f ca="1">IF($D15="","",IF($J15=0,"",IF(AD$4&gt;$J15,"",IF($G14=0,AD14,OFFSET($D14,(-$J15-1+AD$4),0,1,1)))))</f>
        <v/>
      </c>
      <c r="AE15" t="str">
        <f ca="1">IF($D15="","",IF($J15=0,"",IF(AE$4&gt;$J15,"",IF($G14=0,AE14,OFFSET($D14,(-$J15-1+AE$4),0,1,1)))))</f>
        <v/>
      </c>
      <c r="AF15" t="str">
        <f ca="1">IF($D15="","",IF($J15=0,"",IF(AF$4&gt;$J15,"",IF($G14=0,AF14,OFFSET($D14,(-$J15-1+AF$4),0,1,1)))))</f>
        <v/>
      </c>
      <c r="AG15" t="str">
        <f ca="1">IF($D15="","",IF($J15=0,"",IF(AG$4&gt;$J15,"",IF($G14=0,AG14,OFFSET($D14,(-$J15-1+AG$4),0,1,1)))))</f>
        <v/>
      </c>
      <c r="AH15" t="str">
        <f ca="1">IF($D15="","",IF($J15=0,"",IF(AH$4&gt;$J15,"",IF($G14=0,AH14,OFFSET($D14,(-$J15-1+AH$4),0,1,1)))))</f>
        <v/>
      </c>
      <c r="AI15" t="str">
        <f ca="1">IF($D15="","",IF($J15=0,"",IF(AI$4&gt;$J15,"",IF($G14=0,AI14,OFFSET($D14,(-$J15-1+AI$4),0,1,1)))))</f>
        <v/>
      </c>
      <c r="AJ15" t="str">
        <f ca="1">IF($D15="","",IF($J15=0,"",IF(AJ$4&gt;$J15,"",IF($G14=0,AJ14,OFFSET($D14,(-$J15-1+AJ$4),0,1,1)))))</f>
        <v/>
      </c>
      <c r="AK15" t="str">
        <f ca="1">IF($D15="","",IF($J15=0,"",IF(AK$4&gt;$J15,"",IF($G14=0,AK14,OFFSET($D14,(-$J15-1+AK$4),0,1,1)))))</f>
        <v/>
      </c>
      <c r="AL15" t="str">
        <f ca="1">IF($D15="","",IF($J15=0,"",IF(AL$4&gt;$J15,"",IF($G14=0,AL14,OFFSET($D14,(-$J15-1+AL$4),0,1,1)))))</f>
        <v/>
      </c>
      <c r="AM15" t="str">
        <f ca="1">IF($D15="","",IF($J15=0,"",IF(AM$4&gt;$J15,"",IF($G14=0,AM14,OFFSET($D14,(-$J15-1+AM$4),0,1,1)))))</f>
        <v/>
      </c>
      <c r="AN15" t="str">
        <f ca="1">IF($D15="","",IF($J15=0,"",IF(AN$4&gt;$J15,"",IF($G14=0,AN14,OFFSET($D14,(-$J15-1+AN$4),0,1,1)))))</f>
        <v/>
      </c>
      <c r="AO15" t="str">
        <f ca="1">IF($D15="","",IF($J15=0,"",IF(AO$4&gt;$J15,"",IF($G14=0,AO14,OFFSET($D14,(-$J15-1+AO$4),0,1,1)))))</f>
        <v/>
      </c>
      <c r="AP15" t="str">
        <f ca="1">IF($D15="","",IF($J15=0,"",IF(AP$4&gt;$J15,"",IF($G14=0,AP14,OFFSET($D14,(-$J15-1+AP$4),0,1,1)))))</f>
        <v/>
      </c>
      <c r="AQ15" t="str">
        <f ca="1">IF($D15="","",IF($J15=0,"",IF(AQ$4&gt;$J15,"",IF($G14=0,AQ14,OFFSET($D14,(-$J15-1+AQ$4),0,1,1)))))</f>
        <v/>
      </c>
      <c r="AR15" t="str">
        <f ca="1">IF($D15="","",IF($J15=0,"",IF(AR$4&gt;$J15,"",IF($G14=0,AR14,OFFSET($D14,(-$J15-1+AR$4),0,1,1)))))</f>
        <v/>
      </c>
      <c r="AS15" t="str">
        <f ca="1">IF($D15="","",IF($J15=0,"",IF(AS$4&gt;$J15,"",IF($G14=0,AS14,OFFSET($D14,(-$J15-1+AS$4),0,1,1)))))</f>
        <v/>
      </c>
      <c r="AT15" t="str">
        <f ca="1">IF($D15="","",IF($J15=0,"",IF(AT$4&gt;$J15,"",IF($G14=0,AT14,OFFSET($D14,(-$J15-1+AT$4),0,1,1)))))</f>
        <v/>
      </c>
      <c r="AU15" t="str">
        <f t="shared" ca="1" si="3"/>
        <v/>
      </c>
      <c r="AV15" s="6" t="str">
        <f t="shared" ca="1" si="4"/>
        <v/>
      </c>
      <c r="AW15" s="6" t="str">
        <f t="shared" ca="1" si="5"/>
        <v/>
      </c>
      <c r="AX15" t="str">
        <f t="shared" ca="1" si="6"/>
        <v/>
      </c>
      <c r="AY15" t="str">
        <f t="shared" ca="1" si="7"/>
        <v/>
      </c>
      <c r="AZ15" t="str">
        <f t="shared" ca="1" si="8"/>
        <v/>
      </c>
      <c r="BA15" t="str">
        <f t="shared" ca="1" si="9"/>
        <v/>
      </c>
      <c r="BB15" t="str">
        <f t="shared" ca="1" si="10"/>
        <v/>
      </c>
      <c r="BC15" t="str">
        <f t="shared" ca="1" si="11"/>
        <v/>
      </c>
      <c r="BD15" t="str">
        <f t="shared" ca="1" si="12"/>
        <v/>
      </c>
      <c r="BE15" t="str">
        <f t="shared" ca="1" si="13"/>
        <v/>
      </c>
      <c r="BF15" t="str">
        <f t="shared" ca="1" si="14"/>
        <v/>
      </c>
      <c r="BG15" t="str">
        <f t="shared" ca="1" si="15"/>
        <v/>
      </c>
      <c r="BH15" t="str">
        <f t="shared" ca="1" si="16"/>
        <v/>
      </c>
      <c r="BI15" t="str">
        <f t="shared" ca="1" si="17"/>
        <v/>
      </c>
      <c r="BJ15" t="str">
        <f t="shared" ca="1" si="18"/>
        <v/>
      </c>
      <c r="BK15" t="str">
        <f t="shared" ca="1" si="19"/>
        <v/>
      </c>
      <c r="BL15" t="str">
        <f t="shared" ca="1" si="20"/>
        <v/>
      </c>
      <c r="BM15" t="str">
        <f t="shared" ca="1" si="21"/>
        <v/>
      </c>
      <c r="BN15" t="str">
        <f t="shared" ca="1" si="22"/>
        <v/>
      </c>
      <c r="BO15" t="str">
        <f t="shared" ca="1" si="23"/>
        <v/>
      </c>
      <c r="BP15" t="str">
        <f t="shared" ca="1" si="24"/>
        <v/>
      </c>
      <c r="BQ15" t="str">
        <f t="shared" ca="1" si="25"/>
        <v/>
      </c>
      <c r="BR15" t="str">
        <f t="shared" ca="1" si="26"/>
        <v/>
      </c>
      <c r="BS15" t="str">
        <f t="shared" ca="1" si="27"/>
        <v/>
      </c>
      <c r="BT15" t="str">
        <f t="shared" ca="1" si="28"/>
        <v/>
      </c>
      <c r="BU15" t="str">
        <f t="shared" ca="1" si="29"/>
        <v/>
      </c>
      <c r="BV15" t="str">
        <f t="shared" ca="1" si="30"/>
        <v/>
      </c>
      <c r="BW15" t="str">
        <f t="shared" ca="1" si="31"/>
        <v/>
      </c>
      <c r="BX15" t="str">
        <f t="shared" ca="1" si="32"/>
        <v/>
      </c>
      <c r="BY15" t="str">
        <f t="shared" ca="1" si="33"/>
        <v/>
      </c>
      <c r="BZ15" t="str">
        <f t="shared" ca="1" si="34"/>
        <v/>
      </c>
      <c r="CA15" t="str">
        <f t="shared" ca="1" si="35"/>
        <v/>
      </c>
      <c r="CB15" t="str">
        <f t="shared" ca="1" si="36"/>
        <v/>
      </c>
      <c r="CC15" t="str">
        <f t="shared" ca="1" si="37"/>
        <v/>
      </c>
      <c r="CD15" t="str">
        <f t="shared" ca="1" si="38"/>
        <v/>
      </c>
      <c r="CE15" t="str">
        <f t="shared" ca="1" si="39"/>
        <v/>
      </c>
      <c r="CF15" t="str">
        <f t="shared" ca="1" si="40"/>
        <v/>
      </c>
    </row>
    <row r="16" spans="3:84" x14ac:dyDescent="0.25">
      <c r="C16">
        <v>12</v>
      </c>
      <c r="D16" s="1">
        <f t="shared" ca="1" si="1"/>
        <v>21</v>
      </c>
      <c r="E16" s="1"/>
      <c r="F16" s="1"/>
      <c r="G16">
        <f ca="1">IF(D16="","",COUNTIF(OFFSET(D15,-(I16-1),0,1,1):D15,D16))</f>
        <v>0</v>
      </c>
      <c r="H16">
        <f t="shared" ca="1" si="41"/>
        <v>1</v>
      </c>
      <c r="I16">
        <f ca="1">IF(D16="","",IF(OR(G14=1,G15=1),1,1+I15))</f>
        <v>11</v>
      </c>
      <c r="J16">
        <f ca="1">IF(D16="","",IF(G15=1,I15,J15))</f>
        <v>0</v>
      </c>
      <c r="K16" t="str">
        <f ca="1">IF($D16="","",IF($J16=0,"",IF(K$4&gt;$J16,"",IF($G15=0,K15,OFFSET($D15,(-$J16-1+K$4),0,1,1)))))</f>
        <v/>
      </c>
      <c r="L16" t="str">
        <f ca="1">IF($D16="","",IF($J16=0,"",IF(L$4&gt;$J16,"",IF($G15=0,L15,OFFSET($D15,(-$J16-1+L$4),0,1,1)))))</f>
        <v/>
      </c>
      <c r="M16" t="str">
        <f ca="1">IF($D16="","",IF($J16=0,"",IF(M$4&gt;$J16,"",IF($G15=0,M15,OFFSET($D15,(-$J16-1+M$4),0,1,1)))))</f>
        <v/>
      </c>
      <c r="N16" t="str">
        <f ca="1">IF($D16="","",IF($J16=0,"",IF(N$4&gt;$J16,"",IF($G15=0,N15,OFFSET($D15,(-$J16-1+N$4),0,1,1)))))</f>
        <v/>
      </c>
      <c r="O16" t="str">
        <f ca="1">IF($D16="","",IF($J16=0,"",IF(O$4&gt;$J16,"",IF($G15=0,O15,OFFSET($D15,(-$J16-1+O$4),0,1,1)))))</f>
        <v/>
      </c>
      <c r="P16" t="str">
        <f ca="1">IF($D16="","",IF($J16=0,"",IF(P$4&gt;$J16,"",IF($G15=0,P15,OFFSET($D15,(-$J16-1+P$4),0,1,1)))))</f>
        <v/>
      </c>
      <c r="Q16" t="str">
        <f ca="1">IF($D16="","",IF($J16=0,"",IF(Q$4&gt;$J16,"",IF($G15=0,Q15,OFFSET($D15,(-$J16-1+Q$4),0,1,1)))))</f>
        <v/>
      </c>
      <c r="R16" t="str">
        <f ca="1">IF($D16="","",IF($J16=0,"",IF(R$4&gt;$J16,"",IF($G15=0,R15,OFFSET($D15,(-$J16-1+R$4),0,1,1)))))</f>
        <v/>
      </c>
      <c r="S16" t="str">
        <f ca="1">IF($D16="","",IF($J16=0,"",IF(S$4&gt;$J16,"",IF($G15=0,S15,OFFSET($D15,(-$J16-1+S$4),0,1,1)))))</f>
        <v/>
      </c>
      <c r="T16" t="str">
        <f ca="1">IF($D16="","",IF($J16=0,"",IF(T$4&gt;$J16,"",IF($G15=0,T15,OFFSET($D15,(-$J16-1+T$4),0,1,1)))))</f>
        <v/>
      </c>
      <c r="U16" t="str">
        <f ca="1">IF($D16="","",IF($J16=0,"",IF(U$4&gt;$J16,"",IF($G15=0,U15,OFFSET($D15,(-$J16-1+U$4),0,1,1)))))</f>
        <v/>
      </c>
      <c r="V16" t="str">
        <f ca="1">IF($D16="","",IF($J16=0,"",IF(V$4&gt;$J16,"",IF($G15=0,V15,OFFSET($D15,(-$J16-1+V$4),0,1,1)))))</f>
        <v/>
      </c>
      <c r="W16" t="str">
        <f ca="1">IF($D16="","",IF($J16=0,"",IF(W$4&gt;$J16,"",IF($G15=0,W15,OFFSET($D15,(-$J16-1+W$4),0,1,1)))))</f>
        <v/>
      </c>
      <c r="X16" t="str">
        <f ca="1">IF($D16="","",IF($J16=0,"",IF(X$4&gt;$J16,"",IF($G15=0,X15,OFFSET($D15,(-$J16-1+X$4),0,1,1)))))</f>
        <v/>
      </c>
      <c r="Y16" t="str">
        <f ca="1">IF($D16="","",IF($J16=0,"",IF(Y$4&gt;$J16,"",IF($G15=0,Y15,OFFSET($D15,(-$J16-1+Y$4),0,1,1)))))</f>
        <v/>
      </c>
      <c r="Z16" t="str">
        <f ca="1">IF($D16="","",IF($J16=0,"",IF(Z$4&gt;$J16,"",IF($G15=0,Z15,OFFSET($D15,(-$J16-1+Z$4),0,1,1)))))</f>
        <v/>
      </c>
      <c r="AA16" t="str">
        <f ca="1">IF($D16="","",IF($J16=0,"",IF(AA$4&gt;$J16,"",IF($G15=0,AA15,OFFSET($D15,(-$J16-1+AA$4),0,1,1)))))</f>
        <v/>
      </c>
      <c r="AB16" t="str">
        <f ca="1">IF($D16="","",IF($J16=0,"",IF(AB$4&gt;$J16,"",IF($G15=0,AB15,OFFSET($D15,(-$J16-1+AB$4),0,1,1)))))</f>
        <v/>
      </c>
      <c r="AC16" t="str">
        <f ca="1">IF($D16="","",IF($J16=0,"",IF(AC$4&gt;$J16,"",IF($G15=0,AC15,OFFSET($D15,(-$J16-1+AC$4),0,1,1)))))</f>
        <v/>
      </c>
      <c r="AD16" t="str">
        <f ca="1">IF($D16="","",IF($J16=0,"",IF(AD$4&gt;$J16,"",IF($G15=0,AD15,OFFSET($D15,(-$J16-1+AD$4),0,1,1)))))</f>
        <v/>
      </c>
      <c r="AE16" t="str">
        <f ca="1">IF($D16="","",IF($J16=0,"",IF(AE$4&gt;$J16,"",IF($G15=0,AE15,OFFSET($D15,(-$J16-1+AE$4),0,1,1)))))</f>
        <v/>
      </c>
      <c r="AF16" t="str">
        <f ca="1">IF($D16="","",IF($J16=0,"",IF(AF$4&gt;$J16,"",IF($G15=0,AF15,OFFSET($D15,(-$J16-1+AF$4),0,1,1)))))</f>
        <v/>
      </c>
      <c r="AG16" t="str">
        <f ca="1">IF($D16="","",IF($J16=0,"",IF(AG$4&gt;$J16,"",IF($G15=0,AG15,OFFSET($D15,(-$J16-1+AG$4),0,1,1)))))</f>
        <v/>
      </c>
      <c r="AH16" t="str">
        <f ca="1">IF($D16="","",IF($J16=0,"",IF(AH$4&gt;$J16,"",IF($G15=0,AH15,OFFSET($D15,(-$J16-1+AH$4),0,1,1)))))</f>
        <v/>
      </c>
      <c r="AI16" t="str">
        <f ca="1">IF($D16="","",IF($J16=0,"",IF(AI$4&gt;$J16,"",IF($G15=0,AI15,OFFSET($D15,(-$J16-1+AI$4),0,1,1)))))</f>
        <v/>
      </c>
      <c r="AJ16" t="str">
        <f ca="1">IF($D16="","",IF($J16=0,"",IF(AJ$4&gt;$J16,"",IF($G15=0,AJ15,OFFSET($D15,(-$J16-1+AJ$4),0,1,1)))))</f>
        <v/>
      </c>
      <c r="AK16" t="str">
        <f ca="1">IF($D16="","",IF($J16=0,"",IF(AK$4&gt;$J16,"",IF($G15=0,AK15,OFFSET($D15,(-$J16-1+AK$4),0,1,1)))))</f>
        <v/>
      </c>
      <c r="AL16" t="str">
        <f ca="1">IF($D16="","",IF($J16=0,"",IF(AL$4&gt;$J16,"",IF($G15=0,AL15,OFFSET($D15,(-$J16-1+AL$4),0,1,1)))))</f>
        <v/>
      </c>
      <c r="AM16" t="str">
        <f ca="1">IF($D16="","",IF($J16=0,"",IF(AM$4&gt;$J16,"",IF($G15=0,AM15,OFFSET($D15,(-$J16-1+AM$4),0,1,1)))))</f>
        <v/>
      </c>
      <c r="AN16" t="str">
        <f ca="1">IF($D16="","",IF($J16=0,"",IF(AN$4&gt;$J16,"",IF($G15=0,AN15,OFFSET($D15,(-$J16-1+AN$4),0,1,1)))))</f>
        <v/>
      </c>
      <c r="AO16" t="str">
        <f ca="1">IF($D16="","",IF($J16=0,"",IF(AO$4&gt;$J16,"",IF($G15=0,AO15,OFFSET($D15,(-$J16-1+AO$4),0,1,1)))))</f>
        <v/>
      </c>
      <c r="AP16" t="str">
        <f ca="1">IF($D16="","",IF($J16=0,"",IF(AP$4&gt;$J16,"",IF($G15=0,AP15,OFFSET($D15,(-$J16-1+AP$4),0,1,1)))))</f>
        <v/>
      </c>
      <c r="AQ16" t="str">
        <f ca="1">IF($D16="","",IF($J16=0,"",IF(AQ$4&gt;$J16,"",IF($G15=0,AQ15,OFFSET($D15,(-$J16-1+AQ$4),0,1,1)))))</f>
        <v/>
      </c>
      <c r="AR16" t="str">
        <f ca="1">IF($D16="","",IF($J16=0,"",IF(AR$4&gt;$J16,"",IF($G15=0,AR15,OFFSET($D15,(-$J16-1+AR$4),0,1,1)))))</f>
        <v/>
      </c>
      <c r="AS16" t="str">
        <f ca="1">IF($D16="","",IF($J16=0,"",IF(AS$4&gt;$J16,"",IF($G15=0,AS15,OFFSET($D15,(-$J16-1+AS$4),0,1,1)))))</f>
        <v/>
      </c>
      <c r="AT16" t="str">
        <f ca="1">IF($D16="","",IF($J16=0,"",IF(AT$4&gt;$J16,"",IF($G15=0,AT15,OFFSET($D15,(-$J16-1+AT$4),0,1,1)))))</f>
        <v/>
      </c>
      <c r="AU16" t="str">
        <f t="shared" ca="1" si="3"/>
        <v/>
      </c>
      <c r="AV16" s="6" t="str">
        <f t="shared" ca="1" si="4"/>
        <v/>
      </c>
      <c r="AW16" s="6" t="str">
        <f t="shared" ca="1" si="5"/>
        <v/>
      </c>
      <c r="AX16" t="str">
        <f t="shared" ca="1" si="6"/>
        <v/>
      </c>
      <c r="AY16" t="str">
        <f t="shared" ca="1" si="7"/>
        <v/>
      </c>
      <c r="AZ16" t="str">
        <f t="shared" ca="1" si="8"/>
        <v/>
      </c>
      <c r="BA16" t="str">
        <f t="shared" ca="1" si="9"/>
        <v/>
      </c>
      <c r="BB16" t="str">
        <f t="shared" ca="1" si="10"/>
        <v/>
      </c>
      <c r="BC16" t="str">
        <f t="shared" ca="1" si="11"/>
        <v/>
      </c>
      <c r="BD16" t="str">
        <f t="shared" ca="1" si="12"/>
        <v/>
      </c>
      <c r="BE16" t="str">
        <f t="shared" ca="1" si="13"/>
        <v/>
      </c>
      <c r="BF16" t="str">
        <f t="shared" ca="1" si="14"/>
        <v/>
      </c>
      <c r="BG16" t="str">
        <f t="shared" ca="1" si="15"/>
        <v/>
      </c>
      <c r="BH16" t="str">
        <f t="shared" ca="1" si="16"/>
        <v/>
      </c>
      <c r="BI16" t="str">
        <f t="shared" ca="1" si="17"/>
        <v/>
      </c>
      <c r="BJ16" t="str">
        <f t="shared" ca="1" si="18"/>
        <v/>
      </c>
      <c r="BK16" t="str">
        <f t="shared" ca="1" si="19"/>
        <v/>
      </c>
      <c r="BL16" t="str">
        <f t="shared" ca="1" si="20"/>
        <v/>
      </c>
      <c r="BM16" t="str">
        <f t="shared" ca="1" si="21"/>
        <v/>
      </c>
      <c r="BN16" t="str">
        <f t="shared" ca="1" si="22"/>
        <v/>
      </c>
      <c r="BO16" t="str">
        <f t="shared" ca="1" si="23"/>
        <v/>
      </c>
      <c r="BP16" t="str">
        <f t="shared" ca="1" si="24"/>
        <v/>
      </c>
      <c r="BQ16" t="str">
        <f t="shared" ca="1" si="25"/>
        <v/>
      </c>
      <c r="BR16" t="str">
        <f t="shared" ca="1" si="26"/>
        <v/>
      </c>
      <c r="BS16" t="str">
        <f t="shared" ca="1" si="27"/>
        <v/>
      </c>
      <c r="BT16" t="str">
        <f t="shared" ca="1" si="28"/>
        <v/>
      </c>
      <c r="BU16" t="str">
        <f t="shared" ca="1" si="29"/>
        <v/>
      </c>
      <c r="BV16" t="str">
        <f t="shared" ca="1" si="30"/>
        <v/>
      </c>
      <c r="BW16" t="str">
        <f t="shared" ca="1" si="31"/>
        <v/>
      </c>
      <c r="BX16" t="str">
        <f t="shared" ca="1" si="32"/>
        <v/>
      </c>
      <c r="BY16" t="str">
        <f t="shared" ca="1" si="33"/>
        <v/>
      </c>
      <c r="BZ16" t="str">
        <f t="shared" ca="1" si="34"/>
        <v/>
      </c>
      <c r="CA16" t="str">
        <f t="shared" ca="1" si="35"/>
        <v/>
      </c>
      <c r="CB16" t="str">
        <f t="shared" ca="1" si="36"/>
        <v/>
      </c>
      <c r="CC16" t="str">
        <f t="shared" ca="1" si="37"/>
        <v/>
      </c>
      <c r="CD16" t="str">
        <f t="shared" ca="1" si="38"/>
        <v/>
      </c>
      <c r="CE16" t="str">
        <f t="shared" ca="1" si="39"/>
        <v/>
      </c>
      <c r="CF16" t="str">
        <f t="shared" ca="1" si="40"/>
        <v/>
      </c>
    </row>
    <row r="17" spans="3:84" x14ac:dyDescent="0.25">
      <c r="C17">
        <v>13</v>
      </c>
      <c r="D17" s="1">
        <f t="shared" ca="1" si="1"/>
        <v>26</v>
      </c>
      <c r="E17" s="1"/>
      <c r="F17" s="1"/>
      <c r="G17">
        <f ca="1">IF(D17="","",COUNTIF(OFFSET(D16,-(I17-1),0,1,1):D16,D17))</f>
        <v>0</v>
      </c>
      <c r="H17">
        <f t="shared" ca="1" si="41"/>
        <v>1</v>
      </c>
      <c r="I17">
        <f ca="1">IF(D17="","",IF(OR(G15=1,G16=1),1,1+I16))</f>
        <v>12</v>
      </c>
      <c r="J17">
        <f ca="1">IF(D17="","",IF(G16=1,I16,J16))</f>
        <v>0</v>
      </c>
      <c r="K17" t="str">
        <f ca="1">IF($D17="","",IF($J17=0,"",IF(K$4&gt;$J17,"",IF($G16=0,K16,OFFSET($D16,(-$J17-1+K$4),0,1,1)))))</f>
        <v/>
      </c>
      <c r="L17" t="str">
        <f ca="1">IF($D17="","",IF($J17=0,"",IF(L$4&gt;$J17,"",IF($G16=0,L16,OFFSET($D16,(-$J17-1+L$4),0,1,1)))))</f>
        <v/>
      </c>
      <c r="M17" t="str">
        <f ca="1">IF($D17="","",IF($J17=0,"",IF(M$4&gt;$J17,"",IF($G16=0,M16,OFFSET($D16,(-$J17-1+M$4),0,1,1)))))</f>
        <v/>
      </c>
      <c r="N17" t="str">
        <f ca="1">IF($D17="","",IF($J17=0,"",IF(N$4&gt;$J17,"",IF($G16=0,N16,OFFSET($D16,(-$J17-1+N$4),0,1,1)))))</f>
        <v/>
      </c>
      <c r="O17" t="str">
        <f ca="1">IF($D17="","",IF($J17=0,"",IF(O$4&gt;$J17,"",IF($G16=0,O16,OFFSET($D16,(-$J17-1+O$4),0,1,1)))))</f>
        <v/>
      </c>
      <c r="P17" t="str">
        <f ca="1">IF($D17="","",IF($J17=0,"",IF(P$4&gt;$J17,"",IF($G16=0,P16,OFFSET($D16,(-$J17-1+P$4),0,1,1)))))</f>
        <v/>
      </c>
      <c r="Q17" t="str">
        <f ca="1">IF($D17="","",IF($J17=0,"",IF(Q$4&gt;$J17,"",IF($G16=0,Q16,OFFSET($D16,(-$J17-1+Q$4),0,1,1)))))</f>
        <v/>
      </c>
      <c r="R17" t="str">
        <f ca="1">IF($D17="","",IF($J17=0,"",IF(R$4&gt;$J17,"",IF($G16=0,R16,OFFSET($D16,(-$J17-1+R$4),0,1,1)))))</f>
        <v/>
      </c>
      <c r="S17" t="str">
        <f ca="1">IF($D17="","",IF($J17=0,"",IF(S$4&gt;$J17,"",IF($G16=0,S16,OFFSET($D16,(-$J17-1+S$4),0,1,1)))))</f>
        <v/>
      </c>
      <c r="T17" t="str">
        <f ca="1">IF($D17="","",IF($J17=0,"",IF(T$4&gt;$J17,"",IF($G16=0,T16,OFFSET($D16,(-$J17-1+T$4),0,1,1)))))</f>
        <v/>
      </c>
      <c r="U17" t="str">
        <f ca="1">IF($D17="","",IF($J17=0,"",IF(U$4&gt;$J17,"",IF($G16=0,U16,OFFSET($D16,(-$J17-1+U$4),0,1,1)))))</f>
        <v/>
      </c>
      <c r="V17" t="str">
        <f ca="1">IF($D17="","",IF($J17=0,"",IF(V$4&gt;$J17,"",IF($G16=0,V16,OFFSET($D16,(-$J17-1+V$4),0,1,1)))))</f>
        <v/>
      </c>
      <c r="W17" t="str">
        <f ca="1">IF($D17="","",IF($J17=0,"",IF(W$4&gt;$J17,"",IF($G16=0,W16,OFFSET($D16,(-$J17-1+W$4),0,1,1)))))</f>
        <v/>
      </c>
      <c r="X17" t="str">
        <f ca="1">IF($D17="","",IF($J17=0,"",IF(X$4&gt;$J17,"",IF($G16=0,X16,OFFSET($D16,(-$J17-1+X$4),0,1,1)))))</f>
        <v/>
      </c>
      <c r="Y17" t="str">
        <f ca="1">IF($D17="","",IF($J17=0,"",IF(Y$4&gt;$J17,"",IF($G16=0,Y16,OFFSET($D16,(-$J17-1+Y$4),0,1,1)))))</f>
        <v/>
      </c>
      <c r="Z17" t="str">
        <f ca="1">IF($D17="","",IF($J17=0,"",IF(Z$4&gt;$J17,"",IF($G16=0,Z16,OFFSET($D16,(-$J17-1+Z$4),0,1,1)))))</f>
        <v/>
      </c>
      <c r="AA17" t="str">
        <f ca="1">IF($D17="","",IF($J17=0,"",IF(AA$4&gt;$J17,"",IF($G16=0,AA16,OFFSET($D16,(-$J17-1+AA$4),0,1,1)))))</f>
        <v/>
      </c>
      <c r="AB17" t="str">
        <f ca="1">IF($D17="","",IF($J17=0,"",IF(AB$4&gt;$J17,"",IF($G16=0,AB16,OFFSET($D16,(-$J17-1+AB$4),0,1,1)))))</f>
        <v/>
      </c>
      <c r="AC17" t="str">
        <f ca="1">IF($D17="","",IF($J17=0,"",IF(AC$4&gt;$J17,"",IF($G16=0,AC16,OFFSET($D16,(-$J17-1+AC$4),0,1,1)))))</f>
        <v/>
      </c>
      <c r="AD17" t="str">
        <f ca="1">IF($D17="","",IF($J17=0,"",IF(AD$4&gt;$J17,"",IF($G16=0,AD16,OFFSET($D16,(-$J17-1+AD$4),0,1,1)))))</f>
        <v/>
      </c>
      <c r="AE17" t="str">
        <f ca="1">IF($D17="","",IF($J17=0,"",IF(AE$4&gt;$J17,"",IF($G16=0,AE16,OFFSET($D16,(-$J17-1+AE$4),0,1,1)))))</f>
        <v/>
      </c>
      <c r="AF17" t="str">
        <f ca="1">IF($D17="","",IF($J17=0,"",IF(AF$4&gt;$J17,"",IF($G16=0,AF16,OFFSET($D16,(-$J17-1+AF$4),0,1,1)))))</f>
        <v/>
      </c>
      <c r="AG17" t="str">
        <f ca="1">IF($D17="","",IF($J17=0,"",IF(AG$4&gt;$J17,"",IF($G16=0,AG16,OFFSET($D16,(-$J17-1+AG$4),0,1,1)))))</f>
        <v/>
      </c>
      <c r="AH17" t="str">
        <f ca="1">IF($D17="","",IF($J17=0,"",IF(AH$4&gt;$J17,"",IF($G16=0,AH16,OFFSET($D16,(-$J17-1+AH$4),0,1,1)))))</f>
        <v/>
      </c>
      <c r="AI17" t="str">
        <f ca="1">IF($D17="","",IF($J17=0,"",IF(AI$4&gt;$J17,"",IF($G16=0,AI16,OFFSET($D16,(-$J17-1+AI$4),0,1,1)))))</f>
        <v/>
      </c>
      <c r="AJ17" t="str">
        <f ca="1">IF($D17="","",IF($J17=0,"",IF(AJ$4&gt;$J17,"",IF($G16=0,AJ16,OFFSET($D16,(-$J17-1+AJ$4),0,1,1)))))</f>
        <v/>
      </c>
      <c r="AK17" t="str">
        <f ca="1">IF($D17="","",IF($J17=0,"",IF(AK$4&gt;$J17,"",IF($G16=0,AK16,OFFSET($D16,(-$J17-1+AK$4),0,1,1)))))</f>
        <v/>
      </c>
      <c r="AL17" t="str">
        <f ca="1">IF($D17="","",IF($J17=0,"",IF(AL$4&gt;$J17,"",IF($G16=0,AL16,OFFSET($D16,(-$J17-1+AL$4),0,1,1)))))</f>
        <v/>
      </c>
      <c r="AM17" t="str">
        <f ca="1">IF($D17="","",IF($J17=0,"",IF(AM$4&gt;$J17,"",IF($G16=0,AM16,OFFSET($D16,(-$J17-1+AM$4),0,1,1)))))</f>
        <v/>
      </c>
      <c r="AN17" t="str">
        <f ca="1">IF($D17="","",IF($J17=0,"",IF(AN$4&gt;$J17,"",IF($G16=0,AN16,OFFSET($D16,(-$J17-1+AN$4),0,1,1)))))</f>
        <v/>
      </c>
      <c r="AO17" t="str">
        <f ca="1">IF($D17="","",IF($J17=0,"",IF(AO$4&gt;$J17,"",IF($G16=0,AO16,OFFSET($D16,(-$J17-1+AO$4),0,1,1)))))</f>
        <v/>
      </c>
      <c r="AP17" t="str">
        <f ca="1">IF($D17="","",IF($J17=0,"",IF(AP$4&gt;$J17,"",IF($G16=0,AP16,OFFSET($D16,(-$J17-1+AP$4),0,1,1)))))</f>
        <v/>
      </c>
      <c r="AQ17" t="str">
        <f ca="1">IF($D17="","",IF($J17=0,"",IF(AQ$4&gt;$J17,"",IF($G16=0,AQ16,OFFSET($D16,(-$J17-1+AQ$4),0,1,1)))))</f>
        <v/>
      </c>
      <c r="AR17" t="str">
        <f ca="1">IF($D17="","",IF($J17=0,"",IF(AR$4&gt;$J17,"",IF($G16=0,AR16,OFFSET($D16,(-$J17-1+AR$4),0,1,1)))))</f>
        <v/>
      </c>
      <c r="AS17" t="str">
        <f ca="1">IF($D17="","",IF($J17=0,"",IF(AS$4&gt;$J17,"",IF($G16=0,AS16,OFFSET($D16,(-$J17-1+AS$4),0,1,1)))))</f>
        <v/>
      </c>
      <c r="AT17" t="str">
        <f ca="1">IF($D17="","",IF($J17=0,"",IF(AT$4&gt;$J17,"",IF($G16=0,AT16,OFFSET($D16,(-$J17-1+AT$4),0,1,1)))))</f>
        <v/>
      </c>
      <c r="AU17" t="str">
        <f t="shared" ca="1" si="3"/>
        <v/>
      </c>
      <c r="AV17" s="6" t="str">
        <f t="shared" ca="1" si="4"/>
        <v/>
      </c>
      <c r="AW17" s="6" t="str">
        <f t="shared" ca="1" si="5"/>
        <v/>
      </c>
      <c r="AX17" t="str">
        <f t="shared" ca="1" si="6"/>
        <v/>
      </c>
      <c r="AY17" t="str">
        <f t="shared" ca="1" si="7"/>
        <v/>
      </c>
      <c r="AZ17" t="str">
        <f t="shared" ca="1" si="8"/>
        <v/>
      </c>
      <c r="BA17" t="str">
        <f t="shared" ca="1" si="9"/>
        <v/>
      </c>
      <c r="BB17" t="str">
        <f t="shared" ca="1" si="10"/>
        <v/>
      </c>
      <c r="BC17" t="str">
        <f t="shared" ca="1" si="11"/>
        <v/>
      </c>
      <c r="BD17" t="str">
        <f t="shared" ca="1" si="12"/>
        <v/>
      </c>
      <c r="BE17" t="str">
        <f t="shared" ca="1" si="13"/>
        <v/>
      </c>
      <c r="BF17" t="str">
        <f t="shared" ca="1" si="14"/>
        <v/>
      </c>
      <c r="BG17" t="str">
        <f t="shared" ca="1" si="15"/>
        <v/>
      </c>
      <c r="BH17" t="str">
        <f t="shared" ca="1" si="16"/>
        <v/>
      </c>
      <c r="BI17" t="str">
        <f t="shared" ca="1" si="17"/>
        <v/>
      </c>
      <c r="BJ17" t="str">
        <f t="shared" ca="1" si="18"/>
        <v/>
      </c>
      <c r="BK17" t="str">
        <f t="shared" ca="1" si="19"/>
        <v/>
      </c>
      <c r="BL17" t="str">
        <f t="shared" ca="1" si="20"/>
        <v/>
      </c>
      <c r="BM17" t="str">
        <f t="shared" ca="1" si="21"/>
        <v/>
      </c>
      <c r="BN17" t="str">
        <f t="shared" ca="1" si="22"/>
        <v/>
      </c>
      <c r="BO17" t="str">
        <f t="shared" ca="1" si="23"/>
        <v/>
      </c>
      <c r="BP17" t="str">
        <f t="shared" ca="1" si="24"/>
        <v/>
      </c>
      <c r="BQ17" t="str">
        <f t="shared" ca="1" si="25"/>
        <v/>
      </c>
      <c r="BR17" t="str">
        <f t="shared" ca="1" si="26"/>
        <v/>
      </c>
      <c r="BS17" t="str">
        <f t="shared" ca="1" si="27"/>
        <v/>
      </c>
      <c r="BT17" t="str">
        <f t="shared" ca="1" si="28"/>
        <v/>
      </c>
      <c r="BU17" t="str">
        <f t="shared" ca="1" si="29"/>
        <v/>
      </c>
      <c r="BV17" t="str">
        <f t="shared" ca="1" si="30"/>
        <v/>
      </c>
      <c r="BW17" t="str">
        <f t="shared" ca="1" si="31"/>
        <v/>
      </c>
      <c r="BX17" t="str">
        <f t="shared" ca="1" si="32"/>
        <v/>
      </c>
      <c r="BY17" t="str">
        <f t="shared" ca="1" si="33"/>
        <v/>
      </c>
      <c r="BZ17" t="str">
        <f t="shared" ca="1" si="34"/>
        <v/>
      </c>
      <c r="CA17" t="str">
        <f t="shared" ca="1" si="35"/>
        <v/>
      </c>
      <c r="CB17" t="str">
        <f t="shared" ca="1" si="36"/>
        <v/>
      </c>
      <c r="CC17" t="str">
        <f t="shared" ca="1" si="37"/>
        <v/>
      </c>
      <c r="CD17" t="str">
        <f t="shared" ca="1" si="38"/>
        <v/>
      </c>
      <c r="CE17" t="str">
        <f t="shared" ca="1" si="39"/>
        <v/>
      </c>
      <c r="CF17" t="str">
        <f t="shared" ca="1" si="40"/>
        <v/>
      </c>
    </row>
    <row r="18" spans="3:84" x14ac:dyDescent="0.25">
      <c r="C18">
        <v>14</v>
      </c>
      <c r="D18" s="1">
        <f t="shared" ca="1" si="1"/>
        <v>20</v>
      </c>
      <c r="E18" s="1"/>
      <c r="F18" s="1"/>
      <c r="G18">
        <f ca="1">IF(D18="","",COUNTIF(OFFSET(D17,-(I18-1),0,1,1):D17,D18))</f>
        <v>0</v>
      </c>
      <c r="H18">
        <f t="shared" ca="1" si="41"/>
        <v>1</v>
      </c>
      <c r="I18">
        <f ca="1">IF(D18="","",IF(OR(G16=1,G17=1),1,1+I17))</f>
        <v>13</v>
      </c>
      <c r="J18">
        <f ca="1">IF(D18="","",IF(G17=1,I17,J17))</f>
        <v>0</v>
      </c>
      <c r="K18" t="str">
        <f ca="1">IF($D18="","",IF($J18=0,"",IF(K$4&gt;$J18,"",IF($G17=0,K17,OFFSET($D17,(-$J18-1+K$4),0,1,1)))))</f>
        <v/>
      </c>
      <c r="L18" t="str">
        <f ca="1">IF($D18="","",IF($J18=0,"",IF(L$4&gt;$J18,"",IF($G17=0,L17,OFFSET($D17,(-$J18-1+L$4),0,1,1)))))</f>
        <v/>
      </c>
      <c r="M18" t="str">
        <f ca="1">IF($D18="","",IF($J18=0,"",IF(M$4&gt;$J18,"",IF($G17=0,M17,OFFSET($D17,(-$J18-1+M$4),0,1,1)))))</f>
        <v/>
      </c>
      <c r="N18" t="str">
        <f ca="1">IF($D18="","",IF($J18=0,"",IF(N$4&gt;$J18,"",IF($G17=0,N17,OFFSET($D17,(-$J18-1+N$4),0,1,1)))))</f>
        <v/>
      </c>
      <c r="O18" t="str">
        <f ca="1">IF($D18="","",IF($J18=0,"",IF(O$4&gt;$J18,"",IF($G17=0,O17,OFFSET($D17,(-$J18-1+O$4),0,1,1)))))</f>
        <v/>
      </c>
      <c r="P18" t="str">
        <f ca="1">IF($D18="","",IF($J18=0,"",IF(P$4&gt;$J18,"",IF($G17=0,P17,OFFSET($D17,(-$J18-1+P$4),0,1,1)))))</f>
        <v/>
      </c>
      <c r="Q18" t="str">
        <f ca="1">IF($D18="","",IF($J18=0,"",IF(Q$4&gt;$J18,"",IF($G17=0,Q17,OFFSET($D17,(-$J18-1+Q$4),0,1,1)))))</f>
        <v/>
      </c>
      <c r="R18" t="str">
        <f ca="1">IF($D18="","",IF($J18=0,"",IF(R$4&gt;$J18,"",IF($G17=0,R17,OFFSET($D17,(-$J18-1+R$4),0,1,1)))))</f>
        <v/>
      </c>
      <c r="S18" t="str">
        <f ca="1">IF($D18="","",IF($J18=0,"",IF(S$4&gt;$J18,"",IF($G17=0,S17,OFFSET($D17,(-$J18-1+S$4),0,1,1)))))</f>
        <v/>
      </c>
      <c r="T18" t="str">
        <f ca="1">IF($D18="","",IF($J18=0,"",IF(T$4&gt;$J18,"",IF($G17=0,T17,OFFSET($D17,(-$J18-1+T$4),0,1,1)))))</f>
        <v/>
      </c>
      <c r="U18" t="str">
        <f ca="1">IF($D18="","",IF($J18=0,"",IF(U$4&gt;$J18,"",IF($G17=0,U17,OFFSET($D17,(-$J18-1+U$4),0,1,1)))))</f>
        <v/>
      </c>
      <c r="V18" t="str">
        <f ca="1">IF($D18="","",IF($J18=0,"",IF(V$4&gt;$J18,"",IF($G17=0,V17,OFFSET($D17,(-$J18-1+V$4),0,1,1)))))</f>
        <v/>
      </c>
      <c r="W18" t="str">
        <f ca="1">IF($D18="","",IF($J18=0,"",IF(W$4&gt;$J18,"",IF($G17=0,W17,OFFSET($D17,(-$J18-1+W$4),0,1,1)))))</f>
        <v/>
      </c>
      <c r="X18" t="str">
        <f ca="1">IF($D18="","",IF($J18=0,"",IF(X$4&gt;$J18,"",IF($G17=0,X17,OFFSET($D17,(-$J18-1+X$4),0,1,1)))))</f>
        <v/>
      </c>
      <c r="Y18" t="str">
        <f ca="1">IF($D18="","",IF($J18=0,"",IF(Y$4&gt;$J18,"",IF($G17=0,Y17,OFFSET($D17,(-$J18-1+Y$4),0,1,1)))))</f>
        <v/>
      </c>
      <c r="Z18" t="str">
        <f ca="1">IF($D18="","",IF($J18=0,"",IF(Z$4&gt;$J18,"",IF($G17=0,Z17,OFFSET($D17,(-$J18-1+Z$4),0,1,1)))))</f>
        <v/>
      </c>
      <c r="AA18" t="str">
        <f ca="1">IF($D18="","",IF($J18=0,"",IF(AA$4&gt;$J18,"",IF($G17=0,AA17,OFFSET($D17,(-$J18-1+AA$4),0,1,1)))))</f>
        <v/>
      </c>
      <c r="AB18" t="str">
        <f ca="1">IF($D18="","",IF($J18=0,"",IF(AB$4&gt;$J18,"",IF($G17=0,AB17,OFFSET($D17,(-$J18-1+AB$4),0,1,1)))))</f>
        <v/>
      </c>
      <c r="AC18" t="str">
        <f ca="1">IF($D18="","",IF($J18=0,"",IF(AC$4&gt;$J18,"",IF($G17=0,AC17,OFFSET($D17,(-$J18-1+AC$4),0,1,1)))))</f>
        <v/>
      </c>
      <c r="AD18" t="str">
        <f ca="1">IF($D18="","",IF($J18=0,"",IF(AD$4&gt;$J18,"",IF($G17=0,AD17,OFFSET($D17,(-$J18-1+AD$4),0,1,1)))))</f>
        <v/>
      </c>
      <c r="AE18" t="str">
        <f ca="1">IF($D18="","",IF($J18=0,"",IF(AE$4&gt;$J18,"",IF($G17=0,AE17,OFFSET($D17,(-$J18-1+AE$4),0,1,1)))))</f>
        <v/>
      </c>
      <c r="AF18" t="str">
        <f ca="1">IF($D18="","",IF($J18=0,"",IF(AF$4&gt;$J18,"",IF($G17=0,AF17,OFFSET($D17,(-$J18-1+AF$4),0,1,1)))))</f>
        <v/>
      </c>
      <c r="AG18" t="str">
        <f ca="1">IF($D18="","",IF($J18=0,"",IF(AG$4&gt;$J18,"",IF($G17=0,AG17,OFFSET($D17,(-$J18-1+AG$4),0,1,1)))))</f>
        <v/>
      </c>
      <c r="AH18" t="str">
        <f ca="1">IF($D18="","",IF($J18=0,"",IF(AH$4&gt;$J18,"",IF($G17=0,AH17,OFFSET($D17,(-$J18-1+AH$4),0,1,1)))))</f>
        <v/>
      </c>
      <c r="AI18" t="str">
        <f ca="1">IF($D18="","",IF($J18=0,"",IF(AI$4&gt;$J18,"",IF($G17=0,AI17,OFFSET($D17,(-$J18-1+AI$4),0,1,1)))))</f>
        <v/>
      </c>
      <c r="AJ18" t="str">
        <f ca="1">IF($D18="","",IF($J18=0,"",IF(AJ$4&gt;$J18,"",IF($G17=0,AJ17,OFFSET($D17,(-$J18-1+AJ$4),0,1,1)))))</f>
        <v/>
      </c>
      <c r="AK18" t="str">
        <f ca="1">IF($D18="","",IF($J18=0,"",IF(AK$4&gt;$J18,"",IF($G17=0,AK17,OFFSET($D17,(-$J18-1+AK$4),0,1,1)))))</f>
        <v/>
      </c>
      <c r="AL18" t="str">
        <f ca="1">IF($D18="","",IF($J18=0,"",IF(AL$4&gt;$J18,"",IF($G17=0,AL17,OFFSET($D17,(-$J18-1+AL$4),0,1,1)))))</f>
        <v/>
      </c>
      <c r="AM18" t="str">
        <f ca="1">IF($D18="","",IF($J18=0,"",IF(AM$4&gt;$J18,"",IF($G17=0,AM17,OFFSET($D17,(-$J18-1+AM$4),0,1,1)))))</f>
        <v/>
      </c>
      <c r="AN18" t="str">
        <f ca="1">IF($D18="","",IF($J18=0,"",IF(AN$4&gt;$J18,"",IF($G17=0,AN17,OFFSET($D17,(-$J18-1+AN$4),0,1,1)))))</f>
        <v/>
      </c>
      <c r="AO18" t="str">
        <f ca="1">IF($D18="","",IF($J18=0,"",IF(AO$4&gt;$J18,"",IF($G17=0,AO17,OFFSET($D17,(-$J18-1+AO$4),0,1,1)))))</f>
        <v/>
      </c>
      <c r="AP18" t="str">
        <f ca="1">IF($D18="","",IF($J18=0,"",IF(AP$4&gt;$J18,"",IF($G17=0,AP17,OFFSET($D17,(-$J18-1+AP$4),0,1,1)))))</f>
        <v/>
      </c>
      <c r="AQ18" t="str">
        <f ca="1">IF($D18="","",IF($J18=0,"",IF(AQ$4&gt;$J18,"",IF($G17=0,AQ17,OFFSET($D17,(-$J18-1+AQ$4),0,1,1)))))</f>
        <v/>
      </c>
      <c r="AR18" t="str">
        <f ca="1">IF($D18="","",IF($J18=0,"",IF(AR$4&gt;$J18,"",IF($G17=0,AR17,OFFSET($D17,(-$J18-1+AR$4),0,1,1)))))</f>
        <v/>
      </c>
      <c r="AS18" t="str">
        <f ca="1">IF($D18="","",IF($J18=0,"",IF(AS$4&gt;$J18,"",IF($G17=0,AS17,OFFSET($D17,(-$J18-1+AS$4),0,1,1)))))</f>
        <v/>
      </c>
      <c r="AT18" t="str">
        <f ca="1">IF($D18="","",IF($J18=0,"",IF(AT$4&gt;$J18,"",IF($G17=0,AT17,OFFSET($D17,(-$J18-1+AT$4),0,1,1)))))</f>
        <v/>
      </c>
      <c r="AU18" t="str">
        <f t="shared" ca="1" si="3"/>
        <v/>
      </c>
      <c r="AV18" s="6" t="str">
        <f t="shared" ca="1" si="4"/>
        <v/>
      </c>
      <c r="AW18" s="6" t="str">
        <f t="shared" ca="1" si="5"/>
        <v/>
      </c>
      <c r="AX18" t="str">
        <f t="shared" ca="1" si="6"/>
        <v/>
      </c>
      <c r="AY18" t="str">
        <f t="shared" ca="1" si="7"/>
        <v/>
      </c>
      <c r="AZ18" t="str">
        <f t="shared" ca="1" si="8"/>
        <v/>
      </c>
      <c r="BA18" t="str">
        <f t="shared" ca="1" si="9"/>
        <v/>
      </c>
      <c r="BB18" t="str">
        <f t="shared" ca="1" si="10"/>
        <v/>
      </c>
      <c r="BC18" t="str">
        <f t="shared" ca="1" si="11"/>
        <v/>
      </c>
      <c r="BD18" t="str">
        <f t="shared" ca="1" si="12"/>
        <v/>
      </c>
      <c r="BE18" t="str">
        <f t="shared" ca="1" si="13"/>
        <v/>
      </c>
      <c r="BF18" t="str">
        <f t="shared" ca="1" si="14"/>
        <v/>
      </c>
      <c r="BG18" t="str">
        <f t="shared" ca="1" si="15"/>
        <v/>
      </c>
      <c r="BH18" t="str">
        <f t="shared" ca="1" si="16"/>
        <v/>
      </c>
      <c r="BI18" t="str">
        <f t="shared" ca="1" si="17"/>
        <v/>
      </c>
      <c r="BJ18" t="str">
        <f t="shared" ca="1" si="18"/>
        <v/>
      </c>
      <c r="BK18" t="str">
        <f t="shared" ca="1" si="19"/>
        <v/>
      </c>
      <c r="BL18" t="str">
        <f t="shared" ca="1" si="20"/>
        <v/>
      </c>
      <c r="BM18" t="str">
        <f t="shared" ca="1" si="21"/>
        <v/>
      </c>
      <c r="BN18" t="str">
        <f t="shared" ca="1" si="22"/>
        <v/>
      </c>
      <c r="BO18" t="str">
        <f t="shared" ca="1" si="23"/>
        <v/>
      </c>
      <c r="BP18" t="str">
        <f t="shared" ca="1" si="24"/>
        <v/>
      </c>
      <c r="BQ18" t="str">
        <f t="shared" ca="1" si="25"/>
        <v/>
      </c>
      <c r="BR18" t="str">
        <f t="shared" ca="1" si="26"/>
        <v/>
      </c>
      <c r="BS18" t="str">
        <f t="shared" ca="1" si="27"/>
        <v/>
      </c>
      <c r="BT18" t="str">
        <f t="shared" ca="1" si="28"/>
        <v/>
      </c>
      <c r="BU18" t="str">
        <f t="shared" ca="1" si="29"/>
        <v/>
      </c>
      <c r="BV18" t="str">
        <f t="shared" ca="1" si="30"/>
        <v/>
      </c>
      <c r="BW18" t="str">
        <f t="shared" ca="1" si="31"/>
        <v/>
      </c>
      <c r="BX18" t="str">
        <f t="shared" ca="1" si="32"/>
        <v/>
      </c>
      <c r="BY18" t="str">
        <f t="shared" ca="1" si="33"/>
        <v/>
      </c>
      <c r="BZ18" t="str">
        <f t="shared" ca="1" si="34"/>
        <v/>
      </c>
      <c r="CA18" t="str">
        <f t="shared" ca="1" si="35"/>
        <v/>
      </c>
      <c r="CB18" t="str">
        <f t="shared" ca="1" si="36"/>
        <v/>
      </c>
      <c r="CC18" t="str">
        <f t="shared" ca="1" si="37"/>
        <v/>
      </c>
      <c r="CD18" t="str">
        <f t="shared" ca="1" si="38"/>
        <v/>
      </c>
      <c r="CE18" t="str">
        <f t="shared" ca="1" si="39"/>
        <v/>
      </c>
      <c r="CF18" t="str">
        <f t="shared" ca="1" si="40"/>
        <v/>
      </c>
    </row>
    <row r="19" spans="3:84" x14ac:dyDescent="0.25">
      <c r="C19">
        <v>15</v>
      </c>
      <c r="D19" s="1">
        <f t="shared" ca="1" si="1"/>
        <v>9</v>
      </c>
      <c r="E19" s="1"/>
      <c r="F19" s="1"/>
      <c r="G19">
        <f ca="1">IF(D19="","",COUNTIF(OFFSET(D18,-(I19-1),0,1,1):D18,D19))</f>
        <v>1</v>
      </c>
      <c r="H19">
        <f t="shared" ca="1" si="41"/>
        <v>1</v>
      </c>
      <c r="I19">
        <f ca="1">IF(D19="","",IF(OR(G17=1,G18=1),1,1+I18))</f>
        <v>14</v>
      </c>
      <c r="J19">
        <f ca="1">IF(D19="","",IF(G18=1,I18,J18))</f>
        <v>0</v>
      </c>
      <c r="K19" t="str">
        <f ca="1">IF($D19="","",IF($J19=0,"",IF(K$4&gt;$J19,"",IF($G18=0,K18,OFFSET($D18,(-$J19-1+K$4),0,1,1)))))</f>
        <v/>
      </c>
      <c r="L19" t="str">
        <f ca="1">IF($D19="","",IF($J19=0,"",IF(L$4&gt;$J19,"",IF($G18=0,L18,OFFSET($D18,(-$J19-1+L$4),0,1,1)))))</f>
        <v/>
      </c>
      <c r="M19" t="str">
        <f ca="1">IF($D19="","",IF($J19=0,"",IF(M$4&gt;$J19,"",IF($G18=0,M18,OFFSET($D18,(-$J19-1+M$4),0,1,1)))))</f>
        <v/>
      </c>
      <c r="N19" t="str">
        <f ca="1">IF($D19="","",IF($J19=0,"",IF(N$4&gt;$J19,"",IF($G18=0,N18,OFFSET($D18,(-$J19-1+N$4),0,1,1)))))</f>
        <v/>
      </c>
      <c r="O19" t="str">
        <f ca="1">IF($D19="","",IF($J19=0,"",IF(O$4&gt;$J19,"",IF($G18=0,O18,OFFSET($D18,(-$J19-1+O$4),0,1,1)))))</f>
        <v/>
      </c>
      <c r="P19" t="str">
        <f ca="1">IF($D19="","",IF($J19=0,"",IF(P$4&gt;$J19,"",IF($G18=0,P18,OFFSET($D18,(-$J19-1+P$4),0,1,1)))))</f>
        <v/>
      </c>
      <c r="Q19" t="str">
        <f ca="1">IF($D19="","",IF($J19=0,"",IF(Q$4&gt;$J19,"",IF($G18=0,Q18,OFFSET($D18,(-$J19-1+Q$4),0,1,1)))))</f>
        <v/>
      </c>
      <c r="R19" t="str">
        <f ca="1">IF($D19="","",IF($J19=0,"",IF(R$4&gt;$J19,"",IF($G18=0,R18,OFFSET($D18,(-$J19-1+R$4),0,1,1)))))</f>
        <v/>
      </c>
      <c r="S19" t="str">
        <f ca="1">IF($D19="","",IF($J19=0,"",IF(S$4&gt;$J19,"",IF($G18=0,S18,OFFSET($D18,(-$J19-1+S$4),0,1,1)))))</f>
        <v/>
      </c>
      <c r="T19" t="str">
        <f ca="1">IF($D19="","",IF($J19=0,"",IF(T$4&gt;$J19,"",IF($G18=0,T18,OFFSET($D18,(-$J19-1+T$4),0,1,1)))))</f>
        <v/>
      </c>
      <c r="U19" t="str">
        <f ca="1">IF($D19="","",IF($J19=0,"",IF(U$4&gt;$J19,"",IF($G18=0,U18,OFFSET($D18,(-$J19-1+U$4),0,1,1)))))</f>
        <v/>
      </c>
      <c r="V19" t="str">
        <f ca="1">IF($D19="","",IF($J19=0,"",IF(V$4&gt;$J19,"",IF($G18=0,V18,OFFSET($D18,(-$J19-1+V$4),0,1,1)))))</f>
        <v/>
      </c>
      <c r="W19" t="str">
        <f ca="1">IF($D19="","",IF($J19=0,"",IF(W$4&gt;$J19,"",IF($G18=0,W18,OFFSET($D18,(-$J19-1+W$4),0,1,1)))))</f>
        <v/>
      </c>
      <c r="X19" t="str">
        <f ca="1">IF($D19="","",IF($J19=0,"",IF(X$4&gt;$J19,"",IF($G18=0,X18,OFFSET($D18,(-$J19-1+X$4),0,1,1)))))</f>
        <v/>
      </c>
      <c r="Y19" t="str">
        <f ca="1">IF($D19="","",IF($J19=0,"",IF(Y$4&gt;$J19,"",IF($G18=0,Y18,OFFSET($D18,(-$J19-1+Y$4),0,1,1)))))</f>
        <v/>
      </c>
      <c r="Z19" t="str">
        <f ca="1">IF($D19="","",IF($J19=0,"",IF(Z$4&gt;$J19,"",IF($G18=0,Z18,OFFSET($D18,(-$J19-1+Z$4),0,1,1)))))</f>
        <v/>
      </c>
      <c r="AA19" t="str">
        <f ca="1">IF($D19="","",IF($J19=0,"",IF(AA$4&gt;$J19,"",IF($G18=0,AA18,OFFSET($D18,(-$J19-1+AA$4),0,1,1)))))</f>
        <v/>
      </c>
      <c r="AB19" t="str">
        <f ca="1">IF($D19="","",IF($J19=0,"",IF(AB$4&gt;$J19,"",IF($G18=0,AB18,OFFSET($D18,(-$J19-1+AB$4),0,1,1)))))</f>
        <v/>
      </c>
      <c r="AC19" t="str">
        <f ca="1">IF($D19="","",IF($J19=0,"",IF(AC$4&gt;$J19,"",IF($G18=0,AC18,OFFSET($D18,(-$J19-1+AC$4),0,1,1)))))</f>
        <v/>
      </c>
      <c r="AD19" t="str">
        <f ca="1">IF($D19="","",IF($J19=0,"",IF(AD$4&gt;$J19,"",IF($G18=0,AD18,OFFSET($D18,(-$J19-1+AD$4),0,1,1)))))</f>
        <v/>
      </c>
      <c r="AE19" t="str">
        <f ca="1">IF($D19="","",IF($J19=0,"",IF(AE$4&gt;$J19,"",IF($G18=0,AE18,OFFSET($D18,(-$J19-1+AE$4),0,1,1)))))</f>
        <v/>
      </c>
      <c r="AF19" t="str">
        <f ca="1">IF($D19="","",IF($J19=0,"",IF(AF$4&gt;$J19,"",IF($G18=0,AF18,OFFSET($D18,(-$J19-1+AF$4),0,1,1)))))</f>
        <v/>
      </c>
      <c r="AG19" t="str">
        <f ca="1">IF($D19="","",IF($J19=0,"",IF(AG$4&gt;$J19,"",IF($G18=0,AG18,OFFSET($D18,(-$J19-1+AG$4),0,1,1)))))</f>
        <v/>
      </c>
      <c r="AH19" t="str">
        <f ca="1">IF($D19="","",IF($J19=0,"",IF(AH$4&gt;$J19,"",IF($G18=0,AH18,OFFSET($D18,(-$J19-1+AH$4),0,1,1)))))</f>
        <v/>
      </c>
      <c r="AI19" t="str">
        <f ca="1">IF($D19="","",IF($J19=0,"",IF(AI$4&gt;$J19,"",IF($G18=0,AI18,OFFSET($D18,(-$J19-1+AI$4),0,1,1)))))</f>
        <v/>
      </c>
      <c r="AJ19" t="str">
        <f ca="1">IF($D19="","",IF($J19=0,"",IF(AJ$4&gt;$J19,"",IF($G18=0,AJ18,OFFSET($D18,(-$J19-1+AJ$4),0,1,1)))))</f>
        <v/>
      </c>
      <c r="AK19" t="str">
        <f ca="1">IF($D19="","",IF($J19=0,"",IF(AK$4&gt;$J19,"",IF($G18=0,AK18,OFFSET($D18,(-$J19-1+AK$4),0,1,1)))))</f>
        <v/>
      </c>
      <c r="AL19" t="str">
        <f ca="1">IF($D19="","",IF($J19=0,"",IF(AL$4&gt;$J19,"",IF($G18=0,AL18,OFFSET($D18,(-$J19-1+AL$4),0,1,1)))))</f>
        <v/>
      </c>
      <c r="AM19" t="str">
        <f ca="1">IF($D19="","",IF($J19=0,"",IF(AM$4&gt;$J19,"",IF($G18=0,AM18,OFFSET($D18,(-$J19-1+AM$4),0,1,1)))))</f>
        <v/>
      </c>
      <c r="AN19" t="str">
        <f ca="1">IF($D19="","",IF($J19=0,"",IF(AN$4&gt;$J19,"",IF($G18=0,AN18,OFFSET($D18,(-$J19-1+AN$4),0,1,1)))))</f>
        <v/>
      </c>
      <c r="AO19" t="str">
        <f ca="1">IF($D19="","",IF($J19=0,"",IF(AO$4&gt;$J19,"",IF($G18=0,AO18,OFFSET($D18,(-$J19-1+AO$4),0,1,1)))))</f>
        <v/>
      </c>
      <c r="AP19" t="str">
        <f ca="1">IF($D19="","",IF($J19=0,"",IF(AP$4&gt;$J19,"",IF($G18=0,AP18,OFFSET($D18,(-$J19-1+AP$4),0,1,1)))))</f>
        <v/>
      </c>
      <c r="AQ19" t="str">
        <f ca="1">IF($D19="","",IF($J19=0,"",IF(AQ$4&gt;$J19,"",IF($G18=0,AQ18,OFFSET($D18,(-$J19-1+AQ$4),0,1,1)))))</f>
        <v/>
      </c>
      <c r="AR19" t="str">
        <f ca="1">IF($D19="","",IF($J19=0,"",IF(AR$4&gt;$J19,"",IF($G18=0,AR18,OFFSET($D18,(-$J19-1+AR$4),0,1,1)))))</f>
        <v/>
      </c>
      <c r="AS19" t="str">
        <f ca="1">IF($D19="","",IF($J19=0,"",IF(AS$4&gt;$J19,"",IF($G18=0,AS18,OFFSET($D18,(-$J19-1+AS$4),0,1,1)))))</f>
        <v/>
      </c>
      <c r="AT19" t="str">
        <f ca="1">IF($D19="","",IF($J19=0,"",IF(AT$4&gt;$J19,"",IF($G18=0,AT18,OFFSET($D18,(-$J19-1+AT$4),0,1,1)))))</f>
        <v/>
      </c>
      <c r="AU19" t="str">
        <f t="shared" ca="1" si="3"/>
        <v/>
      </c>
      <c r="AV19" s="6" t="str">
        <f t="shared" ca="1" si="4"/>
        <v/>
      </c>
      <c r="AW19" s="6" t="str">
        <f t="shared" ca="1" si="5"/>
        <v/>
      </c>
      <c r="AX19" t="str">
        <f t="shared" ca="1" si="6"/>
        <v/>
      </c>
      <c r="AY19" t="str">
        <f t="shared" ca="1" si="7"/>
        <v/>
      </c>
      <c r="AZ19" t="str">
        <f t="shared" ca="1" si="8"/>
        <v/>
      </c>
      <c r="BA19" t="str">
        <f t="shared" ca="1" si="9"/>
        <v/>
      </c>
      <c r="BB19" t="str">
        <f t="shared" ca="1" si="10"/>
        <v/>
      </c>
      <c r="BC19" t="str">
        <f t="shared" ca="1" si="11"/>
        <v/>
      </c>
      <c r="BD19" t="str">
        <f t="shared" ca="1" si="12"/>
        <v/>
      </c>
      <c r="BE19" t="str">
        <f t="shared" ca="1" si="13"/>
        <v/>
      </c>
      <c r="BF19" t="str">
        <f t="shared" ca="1" si="14"/>
        <v/>
      </c>
      <c r="BG19" t="str">
        <f t="shared" ca="1" si="15"/>
        <v/>
      </c>
      <c r="BH19" t="str">
        <f t="shared" ca="1" si="16"/>
        <v/>
      </c>
      <c r="BI19" t="str">
        <f t="shared" ca="1" si="17"/>
        <v/>
      </c>
      <c r="BJ19" t="str">
        <f t="shared" ca="1" si="18"/>
        <v/>
      </c>
      <c r="BK19" t="str">
        <f t="shared" ca="1" si="19"/>
        <v/>
      </c>
      <c r="BL19" t="str">
        <f t="shared" ca="1" si="20"/>
        <v/>
      </c>
      <c r="BM19" t="str">
        <f t="shared" ca="1" si="21"/>
        <v/>
      </c>
      <c r="BN19" t="str">
        <f t="shared" ca="1" si="22"/>
        <v/>
      </c>
      <c r="BO19" t="str">
        <f t="shared" ca="1" si="23"/>
        <v/>
      </c>
      <c r="BP19" t="str">
        <f t="shared" ca="1" si="24"/>
        <v/>
      </c>
      <c r="BQ19" t="str">
        <f t="shared" ca="1" si="25"/>
        <v/>
      </c>
      <c r="BR19" t="str">
        <f t="shared" ca="1" si="26"/>
        <v/>
      </c>
      <c r="BS19" t="str">
        <f t="shared" ca="1" si="27"/>
        <v/>
      </c>
      <c r="BT19" t="str">
        <f t="shared" ca="1" si="28"/>
        <v/>
      </c>
      <c r="BU19" t="str">
        <f t="shared" ca="1" si="29"/>
        <v/>
      </c>
      <c r="BV19" t="str">
        <f t="shared" ca="1" si="30"/>
        <v/>
      </c>
      <c r="BW19" t="str">
        <f t="shared" ca="1" si="31"/>
        <v/>
      </c>
      <c r="BX19" t="str">
        <f t="shared" ca="1" si="32"/>
        <v/>
      </c>
      <c r="BY19" t="str">
        <f t="shared" ca="1" si="33"/>
        <v/>
      </c>
      <c r="BZ19" t="str">
        <f t="shared" ca="1" si="34"/>
        <v/>
      </c>
      <c r="CA19" t="str">
        <f t="shared" ca="1" si="35"/>
        <v/>
      </c>
      <c r="CB19" t="str">
        <f t="shared" ca="1" si="36"/>
        <v/>
      </c>
      <c r="CC19" t="str">
        <f t="shared" ca="1" si="37"/>
        <v/>
      </c>
      <c r="CD19" t="str">
        <f t="shared" ca="1" si="38"/>
        <v/>
      </c>
      <c r="CE19" t="str">
        <f t="shared" ca="1" si="39"/>
        <v/>
      </c>
      <c r="CF19" t="str">
        <f t="shared" ca="1" si="40"/>
        <v/>
      </c>
    </row>
    <row r="20" spans="3:84" x14ac:dyDescent="0.25">
      <c r="C20">
        <v>16</v>
      </c>
      <c r="D20" s="1">
        <f t="shared" ca="1" si="1"/>
        <v>2</v>
      </c>
      <c r="E20" s="1"/>
      <c r="F20" s="1"/>
      <c r="G20">
        <f ca="1">IF(D20="","",COUNTIF(OFFSET(D19,-(I20-1),0,1,1):D19,D20))</f>
        <v>0</v>
      </c>
      <c r="H20">
        <f t="shared" ca="1" si="41"/>
        <v>2</v>
      </c>
      <c r="I20">
        <f ca="1">IF(D20="","",IF(OR(G18=1,G19=1),1,1+I19))</f>
        <v>1</v>
      </c>
      <c r="J20">
        <f ca="1">IF(D20="","",IF(G19=1,I19,J19))</f>
        <v>14</v>
      </c>
      <c r="K20">
        <f ca="1">IF($D20="","",IF($J20=0,"",IF(K$4&gt;$J20,"",IF($G19=0,K19,OFFSET($D19,(-$J20-1+K$4),0,1,1)))))</f>
        <v>15</v>
      </c>
      <c r="L20">
        <f ca="1">IF($D20="","",IF($J20=0,"",IF(L$4&gt;$J20,"",IF($G19=0,L19,OFFSET($D19,(-$J20-1+L$4),0,1,1)))))</f>
        <v>9</v>
      </c>
      <c r="M20">
        <f ca="1">IF($D20="","",IF($J20=0,"",IF(M$4&gt;$J20,"",IF($G19=0,M19,OFFSET($D19,(-$J20-1+M$4),0,1,1)))))</f>
        <v>24</v>
      </c>
      <c r="N20">
        <f ca="1">IF($D20="","",IF($J20=0,"",IF(N$4&gt;$J20,"",IF($G19=0,N19,OFFSET($D19,(-$J20-1+N$4),0,1,1)))))</f>
        <v>29</v>
      </c>
      <c r="O20">
        <f ca="1">IF($D20="","",IF($J20=0,"",IF(O$4&gt;$J20,"",IF($G19=0,O19,OFFSET($D19,(-$J20-1+O$4),0,1,1)))))</f>
        <v>31</v>
      </c>
      <c r="P20">
        <f ca="1">IF($D20="","",IF($J20=0,"",IF(P$4&gt;$J20,"",IF($G19=0,P19,OFFSET($D19,(-$J20-1+P$4),0,1,1)))))</f>
        <v>22</v>
      </c>
      <c r="Q20">
        <f ca="1">IF($D20="","",IF($J20=0,"",IF(Q$4&gt;$J20,"",IF($G19=0,Q19,OFFSET($D19,(-$J20-1+Q$4),0,1,1)))))</f>
        <v>33</v>
      </c>
      <c r="R20">
        <f ca="1">IF($D20="","",IF($J20=0,"",IF(R$4&gt;$J20,"",IF($G19=0,R19,OFFSET($D19,(-$J20-1+R$4),0,1,1)))))</f>
        <v>25</v>
      </c>
      <c r="S20">
        <f ca="1">IF($D20="","",IF($J20=0,"",IF(S$4&gt;$J20,"",IF($G19=0,S19,OFFSET($D19,(-$J20-1+S$4),0,1,1)))))</f>
        <v>1</v>
      </c>
      <c r="T20">
        <f ca="1">IF($D20="","",IF($J20=0,"",IF(T$4&gt;$J20,"",IF($G19=0,T19,OFFSET($D19,(-$J20-1+T$4),0,1,1)))))</f>
        <v>14</v>
      </c>
      <c r="U20">
        <f ca="1">IF($D20="","",IF($J20=0,"",IF(U$4&gt;$J20,"",IF($G19=0,U19,OFFSET($D19,(-$J20-1+U$4),0,1,1)))))</f>
        <v>11</v>
      </c>
      <c r="V20">
        <f ca="1">IF($D20="","",IF($J20=0,"",IF(V$4&gt;$J20,"",IF($G19=0,V19,OFFSET($D19,(-$J20-1+V$4),0,1,1)))))</f>
        <v>21</v>
      </c>
      <c r="W20">
        <f ca="1">IF($D20="","",IF($J20=0,"",IF(W$4&gt;$J20,"",IF($G19=0,W19,OFFSET($D19,(-$J20-1+W$4),0,1,1)))))</f>
        <v>26</v>
      </c>
      <c r="X20">
        <f ca="1">IF($D20="","",IF($J20=0,"",IF(X$4&gt;$J20,"",IF($G19=0,X19,OFFSET($D19,(-$J20-1+X$4),0,1,1)))))</f>
        <v>20</v>
      </c>
      <c r="Y20" t="str">
        <f ca="1">IF($D20="","",IF($J20=0,"",IF(Y$4&gt;$J20,"",IF($G19=0,Y19,OFFSET($D19,(-$J20-1+Y$4),0,1,1)))))</f>
        <v/>
      </c>
      <c r="Z20" t="str">
        <f ca="1">IF($D20="","",IF($J20=0,"",IF(Z$4&gt;$J20,"",IF($G19=0,Z19,OFFSET($D19,(-$J20-1+Z$4),0,1,1)))))</f>
        <v/>
      </c>
      <c r="AA20" t="str">
        <f ca="1">IF($D20="","",IF($J20=0,"",IF(AA$4&gt;$J20,"",IF($G19=0,AA19,OFFSET($D19,(-$J20-1+AA$4),0,1,1)))))</f>
        <v/>
      </c>
      <c r="AB20" t="str">
        <f ca="1">IF($D20="","",IF($J20=0,"",IF(AB$4&gt;$J20,"",IF($G19=0,AB19,OFFSET($D19,(-$J20-1+AB$4),0,1,1)))))</f>
        <v/>
      </c>
      <c r="AC20" t="str">
        <f ca="1">IF($D20="","",IF($J20=0,"",IF(AC$4&gt;$J20,"",IF($G19=0,AC19,OFFSET($D19,(-$J20-1+AC$4),0,1,1)))))</f>
        <v/>
      </c>
      <c r="AD20" t="str">
        <f ca="1">IF($D20="","",IF($J20=0,"",IF(AD$4&gt;$J20,"",IF($G19=0,AD19,OFFSET($D19,(-$J20-1+AD$4),0,1,1)))))</f>
        <v/>
      </c>
      <c r="AE20" t="str">
        <f ca="1">IF($D20="","",IF($J20=0,"",IF(AE$4&gt;$J20,"",IF($G19=0,AE19,OFFSET($D19,(-$J20-1+AE$4),0,1,1)))))</f>
        <v/>
      </c>
      <c r="AF20" t="str">
        <f ca="1">IF($D20="","",IF($J20=0,"",IF(AF$4&gt;$J20,"",IF($G19=0,AF19,OFFSET($D19,(-$J20-1+AF$4),0,1,1)))))</f>
        <v/>
      </c>
      <c r="AG20" t="str">
        <f ca="1">IF($D20="","",IF($J20=0,"",IF(AG$4&gt;$J20,"",IF($G19=0,AG19,OFFSET($D19,(-$J20-1+AG$4),0,1,1)))))</f>
        <v/>
      </c>
      <c r="AH20" t="str">
        <f ca="1">IF($D20="","",IF($J20=0,"",IF(AH$4&gt;$J20,"",IF($G19=0,AH19,OFFSET($D19,(-$J20-1+AH$4),0,1,1)))))</f>
        <v/>
      </c>
      <c r="AI20" t="str">
        <f ca="1">IF($D20="","",IF($J20=0,"",IF(AI$4&gt;$J20,"",IF($G19=0,AI19,OFFSET($D19,(-$J20-1+AI$4),0,1,1)))))</f>
        <v/>
      </c>
      <c r="AJ20" t="str">
        <f ca="1">IF($D20="","",IF($J20=0,"",IF(AJ$4&gt;$J20,"",IF($G19=0,AJ19,OFFSET($D19,(-$J20-1+AJ$4),0,1,1)))))</f>
        <v/>
      </c>
      <c r="AK20" t="str">
        <f ca="1">IF($D20="","",IF($J20=0,"",IF(AK$4&gt;$J20,"",IF($G19=0,AK19,OFFSET($D19,(-$J20-1+AK$4),0,1,1)))))</f>
        <v/>
      </c>
      <c r="AL20" t="str">
        <f ca="1">IF($D20="","",IF($J20=0,"",IF(AL$4&gt;$J20,"",IF($G19=0,AL19,OFFSET($D19,(-$J20-1+AL$4),0,1,1)))))</f>
        <v/>
      </c>
      <c r="AM20" t="str">
        <f ca="1">IF($D20="","",IF($J20=0,"",IF(AM$4&gt;$J20,"",IF($G19=0,AM19,OFFSET($D19,(-$J20-1+AM$4),0,1,1)))))</f>
        <v/>
      </c>
      <c r="AN20" t="str">
        <f ca="1">IF($D20="","",IF($J20=0,"",IF(AN$4&gt;$J20,"",IF($G19=0,AN19,OFFSET($D19,(-$J20-1+AN$4),0,1,1)))))</f>
        <v/>
      </c>
      <c r="AO20" t="str">
        <f ca="1">IF($D20="","",IF($J20=0,"",IF(AO$4&gt;$J20,"",IF($G19=0,AO19,OFFSET($D19,(-$J20-1+AO$4),0,1,1)))))</f>
        <v/>
      </c>
      <c r="AP20" t="str">
        <f ca="1">IF($D20="","",IF($J20=0,"",IF(AP$4&gt;$J20,"",IF($G19=0,AP19,OFFSET($D19,(-$J20-1+AP$4),0,1,1)))))</f>
        <v/>
      </c>
      <c r="AQ20" t="str">
        <f ca="1">IF($D20="","",IF($J20=0,"",IF(AQ$4&gt;$J20,"",IF($G19=0,AQ19,OFFSET($D19,(-$J20-1+AQ$4),0,1,1)))))</f>
        <v/>
      </c>
      <c r="AR20" t="str">
        <f ca="1">IF($D20="","",IF($J20=0,"",IF(AR$4&gt;$J20,"",IF($G19=0,AR19,OFFSET($D19,(-$J20-1+AR$4),0,1,1)))))</f>
        <v/>
      </c>
      <c r="AS20" t="str">
        <f ca="1">IF($D20="","",IF($J20=0,"",IF(AS$4&gt;$J20,"",IF($G19=0,AS19,OFFSET($D19,(-$J20-1+AS$4),0,1,1)))))</f>
        <v/>
      </c>
      <c r="AT20" t="str">
        <f ca="1">IF($D20="","",IF($J20=0,"",IF(AT$4&gt;$J20,"",IF($G19=0,AT19,OFFSET($D19,(-$J20-1+AT$4),0,1,1)))))</f>
        <v/>
      </c>
      <c r="AU20" t="str">
        <f t="shared" ca="1" si="3"/>
        <v/>
      </c>
      <c r="AV20" s="6" t="str">
        <f t="shared" ca="1" si="4"/>
        <v/>
      </c>
      <c r="AW20" s="6" t="str">
        <f t="shared" ca="1" si="5"/>
        <v/>
      </c>
      <c r="AX20" t="str">
        <f t="shared" ca="1" si="6"/>
        <v/>
      </c>
      <c r="AY20" t="str">
        <f t="shared" ca="1" si="7"/>
        <v/>
      </c>
      <c r="AZ20" t="str">
        <f t="shared" ca="1" si="8"/>
        <v/>
      </c>
      <c r="BA20" t="str">
        <f t="shared" ca="1" si="9"/>
        <v/>
      </c>
      <c r="BB20" t="str">
        <f t="shared" ca="1" si="10"/>
        <v/>
      </c>
      <c r="BC20" t="str">
        <f t="shared" ca="1" si="11"/>
        <v/>
      </c>
      <c r="BD20" t="str">
        <f t="shared" ca="1" si="12"/>
        <v/>
      </c>
      <c r="BE20" t="str">
        <f t="shared" ca="1" si="13"/>
        <v/>
      </c>
      <c r="BF20" t="str">
        <f t="shared" ca="1" si="14"/>
        <v/>
      </c>
      <c r="BG20" t="str">
        <f t="shared" ca="1" si="15"/>
        <v/>
      </c>
      <c r="BH20" t="str">
        <f t="shared" ca="1" si="16"/>
        <v/>
      </c>
      <c r="BI20" t="str">
        <f t="shared" ca="1" si="17"/>
        <v/>
      </c>
      <c r="BJ20" t="str">
        <f t="shared" ca="1" si="18"/>
        <v/>
      </c>
      <c r="BK20" t="str">
        <f t="shared" ca="1" si="19"/>
        <v/>
      </c>
      <c r="BL20" t="str">
        <f t="shared" ca="1" si="20"/>
        <v/>
      </c>
      <c r="BM20" t="str">
        <f t="shared" ca="1" si="21"/>
        <v/>
      </c>
      <c r="BN20" t="str">
        <f t="shared" ca="1" si="22"/>
        <v/>
      </c>
      <c r="BO20" t="str">
        <f t="shared" ca="1" si="23"/>
        <v/>
      </c>
      <c r="BP20" t="str">
        <f t="shared" ca="1" si="24"/>
        <v/>
      </c>
      <c r="BQ20" t="str">
        <f t="shared" ca="1" si="25"/>
        <v/>
      </c>
      <c r="BR20" t="str">
        <f t="shared" ca="1" si="26"/>
        <v/>
      </c>
      <c r="BS20" t="str">
        <f t="shared" ca="1" si="27"/>
        <v/>
      </c>
      <c r="BT20" t="str">
        <f t="shared" ca="1" si="28"/>
        <v/>
      </c>
      <c r="BU20" t="str">
        <f t="shared" ca="1" si="29"/>
        <v/>
      </c>
      <c r="BV20" t="str">
        <f t="shared" ca="1" si="30"/>
        <v/>
      </c>
      <c r="BW20" t="str">
        <f t="shared" ca="1" si="31"/>
        <v/>
      </c>
      <c r="BX20" t="str">
        <f t="shared" ca="1" si="32"/>
        <v/>
      </c>
      <c r="BY20" t="str">
        <f t="shared" ca="1" si="33"/>
        <v/>
      </c>
      <c r="BZ20" t="str">
        <f t="shared" ca="1" si="34"/>
        <v/>
      </c>
      <c r="CA20" t="str">
        <f t="shared" ca="1" si="35"/>
        <v/>
      </c>
      <c r="CB20" t="str">
        <f t="shared" ca="1" si="36"/>
        <v/>
      </c>
      <c r="CC20" t="str">
        <f t="shared" ca="1" si="37"/>
        <v/>
      </c>
      <c r="CD20" t="str">
        <f t="shared" ca="1" si="38"/>
        <v/>
      </c>
      <c r="CE20" t="str">
        <f t="shared" ca="1" si="39"/>
        <v/>
      </c>
      <c r="CF20" t="str">
        <f t="shared" ca="1" si="40"/>
        <v/>
      </c>
    </row>
    <row r="21" spans="3:84" x14ac:dyDescent="0.25">
      <c r="C21">
        <v>17</v>
      </c>
      <c r="D21" s="1">
        <f t="shared" ca="1" si="1"/>
        <v>0</v>
      </c>
      <c r="E21" s="1"/>
      <c r="F21" s="1"/>
      <c r="G21">
        <f ca="1">IF(D21="","",COUNTIF(OFFSET(D20,-(I21-1),0,1,1):D20,D21))</f>
        <v>0</v>
      </c>
      <c r="H21">
        <f t="shared" ca="1" si="41"/>
        <v>2</v>
      </c>
      <c r="I21">
        <f ca="1">IF(D21="","",IF(OR(G19=1,G20=1),1,1+I20))</f>
        <v>1</v>
      </c>
      <c r="J21">
        <f ca="1">IF(D21="","",IF(G20=1,I20,J20))</f>
        <v>14</v>
      </c>
      <c r="K21">
        <f ca="1">IF($D21="","",IF($J21=0,"",IF(K$4&gt;$J21,"",IF($G20=0,K20,OFFSET($D20,(-$J21-1+K$4),0,1,1)))))</f>
        <v>15</v>
      </c>
      <c r="L21">
        <f ca="1">IF($D21="","",IF($J21=0,"",IF(L$4&gt;$J21,"",IF($G20=0,L20,OFFSET($D20,(-$J21-1+L$4),0,1,1)))))</f>
        <v>9</v>
      </c>
      <c r="M21">
        <f ca="1">IF($D21="","",IF($J21=0,"",IF(M$4&gt;$J21,"",IF($G20=0,M20,OFFSET($D20,(-$J21-1+M$4),0,1,1)))))</f>
        <v>24</v>
      </c>
      <c r="N21">
        <f ca="1">IF($D21="","",IF($J21=0,"",IF(N$4&gt;$J21,"",IF($G20=0,N20,OFFSET($D20,(-$J21-1+N$4),0,1,1)))))</f>
        <v>29</v>
      </c>
      <c r="O21">
        <f ca="1">IF($D21="","",IF($J21=0,"",IF(O$4&gt;$J21,"",IF($G20=0,O20,OFFSET($D20,(-$J21-1+O$4),0,1,1)))))</f>
        <v>31</v>
      </c>
      <c r="P21">
        <f ca="1">IF($D21="","",IF($J21=0,"",IF(P$4&gt;$J21,"",IF($G20=0,P20,OFFSET($D20,(-$J21-1+P$4),0,1,1)))))</f>
        <v>22</v>
      </c>
      <c r="Q21">
        <f ca="1">IF($D21="","",IF($J21=0,"",IF(Q$4&gt;$J21,"",IF($G20=0,Q20,OFFSET($D20,(-$J21-1+Q$4),0,1,1)))))</f>
        <v>33</v>
      </c>
      <c r="R21">
        <f ca="1">IF($D21="","",IF($J21=0,"",IF(R$4&gt;$J21,"",IF($G20=0,R20,OFFSET($D20,(-$J21-1+R$4),0,1,1)))))</f>
        <v>25</v>
      </c>
      <c r="S21">
        <f ca="1">IF($D21="","",IF($J21=0,"",IF(S$4&gt;$J21,"",IF($G20=0,S20,OFFSET($D20,(-$J21-1+S$4),0,1,1)))))</f>
        <v>1</v>
      </c>
      <c r="T21">
        <f ca="1">IF($D21="","",IF($J21=0,"",IF(T$4&gt;$J21,"",IF($G20=0,T20,OFFSET($D20,(-$J21-1+T$4),0,1,1)))))</f>
        <v>14</v>
      </c>
      <c r="U21">
        <f ca="1">IF($D21="","",IF($J21=0,"",IF(U$4&gt;$J21,"",IF($G20=0,U20,OFFSET($D20,(-$J21-1+U$4),0,1,1)))))</f>
        <v>11</v>
      </c>
      <c r="V21">
        <f ca="1">IF($D21="","",IF($J21=0,"",IF(V$4&gt;$J21,"",IF($G20=0,V20,OFFSET($D20,(-$J21-1+V$4),0,1,1)))))</f>
        <v>21</v>
      </c>
      <c r="W21">
        <f ca="1">IF($D21="","",IF($J21=0,"",IF(W$4&gt;$J21,"",IF($G20=0,W20,OFFSET($D20,(-$J21-1+W$4),0,1,1)))))</f>
        <v>26</v>
      </c>
      <c r="X21">
        <f ca="1">IF($D21="","",IF($J21=0,"",IF(X$4&gt;$J21,"",IF($G20=0,X20,OFFSET($D20,(-$J21-1+X$4),0,1,1)))))</f>
        <v>20</v>
      </c>
      <c r="Y21" t="str">
        <f ca="1">IF($D21="","",IF($J21=0,"",IF(Y$4&gt;$J21,"",IF($G20=0,Y20,OFFSET($D20,(-$J21-1+Y$4),0,1,1)))))</f>
        <v/>
      </c>
      <c r="Z21" t="str">
        <f ca="1">IF($D21="","",IF($J21=0,"",IF(Z$4&gt;$J21,"",IF($G20=0,Z20,OFFSET($D20,(-$J21-1+Z$4),0,1,1)))))</f>
        <v/>
      </c>
      <c r="AA21" t="str">
        <f ca="1">IF($D21="","",IF($J21=0,"",IF(AA$4&gt;$J21,"",IF($G20=0,AA20,OFFSET($D20,(-$J21-1+AA$4),0,1,1)))))</f>
        <v/>
      </c>
      <c r="AB21" t="str">
        <f ca="1">IF($D21="","",IF($J21=0,"",IF(AB$4&gt;$J21,"",IF($G20=0,AB20,OFFSET($D20,(-$J21-1+AB$4),0,1,1)))))</f>
        <v/>
      </c>
      <c r="AC21" t="str">
        <f ca="1">IF($D21="","",IF($J21=0,"",IF(AC$4&gt;$J21,"",IF($G20=0,AC20,OFFSET($D20,(-$J21-1+AC$4),0,1,1)))))</f>
        <v/>
      </c>
      <c r="AD21" t="str">
        <f ca="1">IF($D21="","",IF($J21=0,"",IF(AD$4&gt;$J21,"",IF($G20=0,AD20,OFFSET($D20,(-$J21-1+AD$4),0,1,1)))))</f>
        <v/>
      </c>
      <c r="AE21" t="str">
        <f ca="1">IF($D21="","",IF($J21=0,"",IF(AE$4&gt;$J21,"",IF($G20=0,AE20,OFFSET($D20,(-$J21-1+AE$4),0,1,1)))))</f>
        <v/>
      </c>
      <c r="AF21" t="str">
        <f ca="1">IF($D21="","",IF($J21=0,"",IF(AF$4&gt;$J21,"",IF($G20=0,AF20,OFFSET($D20,(-$J21-1+AF$4),0,1,1)))))</f>
        <v/>
      </c>
      <c r="AG21" t="str">
        <f ca="1">IF($D21="","",IF($J21=0,"",IF(AG$4&gt;$J21,"",IF($G20=0,AG20,OFFSET($D20,(-$J21-1+AG$4),0,1,1)))))</f>
        <v/>
      </c>
      <c r="AH21" t="str">
        <f ca="1">IF($D21="","",IF($J21=0,"",IF(AH$4&gt;$J21,"",IF($G20=0,AH20,OFFSET($D20,(-$J21-1+AH$4),0,1,1)))))</f>
        <v/>
      </c>
      <c r="AI21" t="str">
        <f ca="1">IF($D21="","",IF($J21=0,"",IF(AI$4&gt;$J21,"",IF($G20=0,AI20,OFFSET($D20,(-$J21-1+AI$4),0,1,1)))))</f>
        <v/>
      </c>
      <c r="AJ21" t="str">
        <f ca="1">IF($D21="","",IF($J21=0,"",IF(AJ$4&gt;$J21,"",IF($G20=0,AJ20,OFFSET($D20,(-$J21-1+AJ$4),0,1,1)))))</f>
        <v/>
      </c>
      <c r="AK21" t="str">
        <f ca="1">IF($D21="","",IF($J21=0,"",IF(AK$4&gt;$J21,"",IF($G20=0,AK20,OFFSET($D20,(-$J21-1+AK$4),0,1,1)))))</f>
        <v/>
      </c>
      <c r="AL21" t="str">
        <f ca="1">IF($D21="","",IF($J21=0,"",IF(AL$4&gt;$J21,"",IF($G20=0,AL20,OFFSET($D20,(-$J21-1+AL$4),0,1,1)))))</f>
        <v/>
      </c>
      <c r="AM21" t="str">
        <f ca="1">IF($D21="","",IF($J21=0,"",IF(AM$4&gt;$J21,"",IF($G20=0,AM20,OFFSET($D20,(-$J21-1+AM$4),0,1,1)))))</f>
        <v/>
      </c>
      <c r="AN21" t="str">
        <f ca="1">IF($D21="","",IF($J21=0,"",IF(AN$4&gt;$J21,"",IF($G20=0,AN20,OFFSET($D20,(-$J21-1+AN$4),0,1,1)))))</f>
        <v/>
      </c>
      <c r="AO21" t="str">
        <f ca="1">IF($D21="","",IF($J21=0,"",IF(AO$4&gt;$J21,"",IF($G20=0,AO20,OFFSET($D20,(-$J21-1+AO$4),0,1,1)))))</f>
        <v/>
      </c>
      <c r="AP21" t="str">
        <f ca="1">IF($D21="","",IF($J21=0,"",IF(AP$4&gt;$J21,"",IF($G20=0,AP20,OFFSET($D20,(-$J21-1+AP$4),0,1,1)))))</f>
        <v/>
      </c>
      <c r="AQ21" t="str">
        <f ca="1">IF($D21="","",IF($J21=0,"",IF(AQ$4&gt;$J21,"",IF($G20=0,AQ20,OFFSET($D20,(-$J21-1+AQ$4),0,1,1)))))</f>
        <v/>
      </c>
      <c r="AR21" t="str">
        <f ca="1">IF($D21="","",IF($J21=0,"",IF(AR$4&gt;$J21,"",IF($G20=0,AR20,OFFSET($D20,(-$J21-1+AR$4),0,1,1)))))</f>
        <v/>
      </c>
      <c r="AS21" t="str">
        <f ca="1">IF($D21="","",IF($J21=0,"",IF(AS$4&gt;$J21,"",IF($G20=0,AS20,OFFSET($D20,(-$J21-1+AS$4),0,1,1)))))</f>
        <v/>
      </c>
      <c r="AT21" t="str">
        <f ca="1">IF($D21="","",IF($J21=0,"",IF(AT$4&gt;$J21,"",IF($G20=0,AT20,OFFSET($D20,(-$J21-1+AT$4),0,1,1)))))</f>
        <v/>
      </c>
      <c r="AU21" t="str">
        <f t="shared" ca="1" si="3"/>
        <v/>
      </c>
      <c r="AV21" s="6" t="str">
        <f t="shared" ca="1" si="4"/>
        <v/>
      </c>
      <c r="AW21" s="6" t="str">
        <f t="shared" ca="1" si="5"/>
        <v/>
      </c>
      <c r="AX21" t="str">
        <f t="shared" ca="1" si="6"/>
        <v/>
      </c>
      <c r="AY21" t="str">
        <f t="shared" ca="1" si="7"/>
        <v/>
      </c>
      <c r="AZ21" t="str">
        <f t="shared" ca="1" si="8"/>
        <v/>
      </c>
      <c r="BA21" t="str">
        <f t="shared" ca="1" si="9"/>
        <v/>
      </c>
      <c r="BB21" t="str">
        <f t="shared" ca="1" si="10"/>
        <v/>
      </c>
      <c r="BC21" t="str">
        <f t="shared" ca="1" si="11"/>
        <v/>
      </c>
      <c r="BD21" t="str">
        <f t="shared" ca="1" si="12"/>
        <v/>
      </c>
      <c r="BE21" t="str">
        <f t="shared" ca="1" si="13"/>
        <v/>
      </c>
      <c r="BF21" t="str">
        <f t="shared" ca="1" si="14"/>
        <v/>
      </c>
      <c r="BG21" t="str">
        <f t="shared" ca="1" si="15"/>
        <v/>
      </c>
      <c r="BH21" t="str">
        <f t="shared" ca="1" si="16"/>
        <v/>
      </c>
      <c r="BI21" t="str">
        <f t="shared" ca="1" si="17"/>
        <v/>
      </c>
      <c r="BJ21" t="str">
        <f t="shared" ca="1" si="18"/>
        <v/>
      </c>
      <c r="BK21" t="str">
        <f t="shared" ca="1" si="19"/>
        <v/>
      </c>
      <c r="BL21" t="str">
        <f t="shared" ca="1" si="20"/>
        <v/>
      </c>
      <c r="BM21" t="str">
        <f t="shared" ca="1" si="21"/>
        <v/>
      </c>
      <c r="BN21" t="str">
        <f t="shared" ca="1" si="22"/>
        <v/>
      </c>
      <c r="BO21" t="str">
        <f t="shared" ca="1" si="23"/>
        <v/>
      </c>
      <c r="BP21" t="str">
        <f t="shared" ca="1" si="24"/>
        <v/>
      </c>
      <c r="BQ21" t="str">
        <f t="shared" ca="1" si="25"/>
        <v/>
      </c>
      <c r="BR21" t="str">
        <f t="shared" ca="1" si="26"/>
        <v/>
      </c>
      <c r="BS21" t="str">
        <f t="shared" ca="1" si="27"/>
        <v/>
      </c>
      <c r="BT21" t="str">
        <f t="shared" ca="1" si="28"/>
        <v/>
      </c>
      <c r="BU21" t="str">
        <f t="shared" ca="1" si="29"/>
        <v/>
      </c>
      <c r="BV21" t="str">
        <f t="shared" ca="1" si="30"/>
        <v/>
      </c>
      <c r="BW21" t="str">
        <f t="shared" ca="1" si="31"/>
        <v/>
      </c>
      <c r="BX21" t="str">
        <f t="shared" ca="1" si="32"/>
        <v/>
      </c>
      <c r="BY21" t="str">
        <f t="shared" ca="1" si="33"/>
        <v/>
      </c>
      <c r="BZ21" t="str">
        <f t="shared" ca="1" si="34"/>
        <v/>
      </c>
      <c r="CA21" t="str">
        <f t="shared" ca="1" si="35"/>
        <v/>
      </c>
      <c r="CB21" t="str">
        <f t="shared" ca="1" si="36"/>
        <v/>
      </c>
      <c r="CC21" t="str">
        <f t="shared" ca="1" si="37"/>
        <v/>
      </c>
      <c r="CD21" t="str">
        <f t="shared" ca="1" si="38"/>
        <v/>
      </c>
      <c r="CE21" t="str">
        <f t="shared" ca="1" si="39"/>
        <v/>
      </c>
      <c r="CF21" t="str">
        <f t="shared" ca="1" si="40"/>
        <v/>
      </c>
    </row>
    <row r="22" spans="3:84" x14ac:dyDescent="0.25">
      <c r="C22">
        <v>18</v>
      </c>
      <c r="D22" s="1">
        <f t="shared" ca="1" si="1"/>
        <v>10</v>
      </c>
      <c r="E22" s="1"/>
      <c r="F22" s="1"/>
      <c r="G22">
        <f ca="1">IF(D22="","",COUNTIF(OFFSET(D21,-(I22-1),0,1,1):D21,D22))</f>
        <v>0</v>
      </c>
      <c r="H22">
        <f t="shared" ca="1" si="41"/>
        <v>2</v>
      </c>
      <c r="I22">
        <f ca="1">IF(D22="","",IF(OR(G20=1,G21=1),1,1+I21))</f>
        <v>2</v>
      </c>
      <c r="J22">
        <f ca="1">IF(D22="","",IF(G21=1,I21,J21))</f>
        <v>14</v>
      </c>
      <c r="K22">
        <f ca="1">IF($D22="","",IF($J22=0,"",IF(K$4&gt;$J22,"",IF($G21=0,K21,OFFSET($D21,(-$J22-1+K$4),0,1,1)))))</f>
        <v>15</v>
      </c>
      <c r="L22">
        <f ca="1">IF($D22="","",IF($J22=0,"",IF(L$4&gt;$J22,"",IF($G21=0,L21,OFFSET($D21,(-$J22-1+L$4),0,1,1)))))</f>
        <v>9</v>
      </c>
      <c r="M22">
        <f ca="1">IF($D22="","",IF($J22=0,"",IF(M$4&gt;$J22,"",IF($G21=0,M21,OFFSET($D21,(-$J22-1+M$4),0,1,1)))))</f>
        <v>24</v>
      </c>
      <c r="N22">
        <f ca="1">IF($D22="","",IF($J22=0,"",IF(N$4&gt;$J22,"",IF($G21=0,N21,OFFSET($D21,(-$J22-1+N$4),0,1,1)))))</f>
        <v>29</v>
      </c>
      <c r="O22">
        <f ca="1">IF($D22="","",IF($J22=0,"",IF(O$4&gt;$J22,"",IF($G21=0,O21,OFFSET($D21,(-$J22-1+O$4),0,1,1)))))</f>
        <v>31</v>
      </c>
      <c r="P22">
        <f ca="1">IF($D22="","",IF($J22=0,"",IF(P$4&gt;$J22,"",IF($G21=0,P21,OFFSET($D21,(-$J22-1+P$4),0,1,1)))))</f>
        <v>22</v>
      </c>
      <c r="Q22">
        <f ca="1">IF($D22="","",IF($J22=0,"",IF(Q$4&gt;$J22,"",IF($G21=0,Q21,OFFSET($D21,(-$J22-1+Q$4),0,1,1)))))</f>
        <v>33</v>
      </c>
      <c r="R22">
        <f ca="1">IF($D22="","",IF($J22=0,"",IF(R$4&gt;$J22,"",IF($G21=0,R21,OFFSET($D21,(-$J22-1+R$4),0,1,1)))))</f>
        <v>25</v>
      </c>
      <c r="S22">
        <f ca="1">IF($D22="","",IF($J22=0,"",IF(S$4&gt;$J22,"",IF($G21=0,S21,OFFSET($D21,(-$J22-1+S$4),0,1,1)))))</f>
        <v>1</v>
      </c>
      <c r="T22">
        <f ca="1">IF($D22="","",IF($J22=0,"",IF(T$4&gt;$J22,"",IF($G21=0,T21,OFFSET($D21,(-$J22-1+T$4),0,1,1)))))</f>
        <v>14</v>
      </c>
      <c r="U22">
        <f ca="1">IF($D22="","",IF($J22=0,"",IF(U$4&gt;$J22,"",IF($G21=0,U21,OFFSET($D21,(-$J22-1+U$4),0,1,1)))))</f>
        <v>11</v>
      </c>
      <c r="V22">
        <f ca="1">IF($D22="","",IF($J22=0,"",IF(V$4&gt;$J22,"",IF($G21=0,V21,OFFSET($D21,(-$J22-1+V$4),0,1,1)))))</f>
        <v>21</v>
      </c>
      <c r="W22">
        <f ca="1">IF($D22="","",IF($J22=0,"",IF(W$4&gt;$J22,"",IF($G21=0,W21,OFFSET($D21,(-$J22-1+W$4),0,1,1)))))</f>
        <v>26</v>
      </c>
      <c r="X22">
        <f ca="1">IF($D22="","",IF($J22=0,"",IF(X$4&gt;$J22,"",IF($G21=0,X21,OFFSET($D21,(-$J22-1+X$4),0,1,1)))))</f>
        <v>20</v>
      </c>
      <c r="Y22" t="str">
        <f ca="1">IF($D22="","",IF($J22=0,"",IF(Y$4&gt;$J22,"",IF($G21=0,Y21,OFFSET($D21,(-$J22-1+Y$4),0,1,1)))))</f>
        <v/>
      </c>
      <c r="Z22" t="str">
        <f ca="1">IF($D22="","",IF($J22=0,"",IF(Z$4&gt;$J22,"",IF($G21=0,Z21,OFFSET($D21,(-$J22-1+Z$4),0,1,1)))))</f>
        <v/>
      </c>
      <c r="AA22" t="str">
        <f ca="1">IF($D22="","",IF($J22=0,"",IF(AA$4&gt;$J22,"",IF($G21=0,AA21,OFFSET($D21,(-$J22-1+AA$4),0,1,1)))))</f>
        <v/>
      </c>
      <c r="AB22" t="str">
        <f ca="1">IF($D22="","",IF($J22=0,"",IF(AB$4&gt;$J22,"",IF($G21=0,AB21,OFFSET($D21,(-$J22-1+AB$4),0,1,1)))))</f>
        <v/>
      </c>
      <c r="AC22" t="str">
        <f ca="1">IF($D22="","",IF($J22=0,"",IF(AC$4&gt;$J22,"",IF($G21=0,AC21,OFFSET($D21,(-$J22-1+AC$4),0,1,1)))))</f>
        <v/>
      </c>
      <c r="AD22" t="str">
        <f ca="1">IF($D22="","",IF($J22=0,"",IF(AD$4&gt;$J22,"",IF($G21=0,AD21,OFFSET($D21,(-$J22-1+AD$4),0,1,1)))))</f>
        <v/>
      </c>
      <c r="AE22" t="str">
        <f ca="1">IF($D22="","",IF($J22=0,"",IF(AE$4&gt;$J22,"",IF($G21=0,AE21,OFFSET($D21,(-$J22-1+AE$4),0,1,1)))))</f>
        <v/>
      </c>
      <c r="AF22" t="str">
        <f ca="1">IF($D22="","",IF($J22=0,"",IF(AF$4&gt;$J22,"",IF($G21=0,AF21,OFFSET($D21,(-$J22-1+AF$4),0,1,1)))))</f>
        <v/>
      </c>
      <c r="AG22" t="str">
        <f ca="1">IF($D22="","",IF($J22=0,"",IF(AG$4&gt;$J22,"",IF($G21=0,AG21,OFFSET($D21,(-$J22-1+AG$4),0,1,1)))))</f>
        <v/>
      </c>
      <c r="AH22" t="str">
        <f ca="1">IF($D22="","",IF($J22=0,"",IF(AH$4&gt;$J22,"",IF($G21=0,AH21,OFFSET($D21,(-$J22-1+AH$4),0,1,1)))))</f>
        <v/>
      </c>
      <c r="AI22" t="str">
        <f ca="1">IF($D22="","",IF($J22=0,"",IF(AI$4&gt;$J22,"",IF($G21=0,AI21,OFFSET($D21,(-$J22-1+AI$4),0,1,1)))))</f>
        <v/>
      </c>
      <c r="AJ22" t="str">
        <f ca="1">IF($D22="","",IF($J22=0,"",IF(AJ$4&gt;$J22,"",IF($G21=0,AJ21,OFFSET($D21,(-$J22-1+AJ$4),0,1,1)))))</f>
        <v/>
      </c>
      <c r="AK22" t="str">
        <f ca="1">IF($D22="","",IF($J22=0,"",IF(AK$4&gt;$J22,"",IF($G21=0,AK21,OFFSET($D21,(-$J22-1+AK$4),0,1,1)))))</f>
        <v/>
      </c>
      <c r="AL22" t="str">
        <f ca="1">IF($D22="","",IF($J22=0,"",IF(AL$4&gt;$J22,"",IF($G21=0,AL21,OFFSET($D21,(-$J22-1+AL$4),0,1,1)))))</f>
        <v/>
      </c>
      <c r="AM22" t="str">
        <f ca="1">IF($D22="","",IF($J22=0,"",IF(AM$4&gt;$J22,"",IF($G21=0,AM21,OFFSET($D21,(-$J22-1+AM$4),0,1,1)))))</f>
        <v/>
      </c>
      <c r="AN22" t="str">
        <f ca="1">IF($D22="","",IF($J22=0,"",IF(AN$4&gt;$J22,"",IF($G21=0,AN21,OFFSET($D21,(-$J22-1+AN$4),0,1,1)))))</f>
        <v/>
      </c>
      <c r="AO22" t="str">
        <f ca="1">IF($D22="","",IF($J22=0,"",IF(AO$4&gt;$J22,"",IF($G21=0,AO21,OFFSET($D21,(-$J22-1+AO$4),0,1,1)))))</f>
        <v/>
      </c>
      <c r="AP22" t="str">
        <f ca="1">IF($D22="","",IF($J22=0,"",IF(AP$4&gt;$J22,"",IF($G21=0,AP21,OFFSET($D21,(-$J22-1+AP$4),0,1,1)))))</f>
        <v/>
      </c>
      <c r="AQ22" t="str">
        <f ca="1">IF($D22="","",IF($J22=0,"",IF(AQ$4&gt;$J22,"",IF($G21=0,AQ21,OFFSET($D21,(-$J22-1+AQ$4),0,1,1)))))</f>
        <v/>
      </c>
      <c r="AR22" t="str">
        <f ca="1">IF($D22="","",IF($J22=0,"",IF(AR$4&gt;$J22,"",IF($G21=0,AR21,OFFSET($D21,(-$J22-1+AR$4),0,1,1)))))</f>
        <v/>
      </c>
      <c r="AS22" t="str">
        <f ca="1">IF($D22="","",IF($J22=0,"",IF(AS$4&gt;$J22,"",IF($G21=0,AS21,OFFSET($D21,(-$J22-1+AS$4),0,1,1)))))</f>
        <v/>
      </c>
      <c r="AT22" t="str">
        <f ca="1">IF($D22="","",IF($J22=0,"",IF(AT$4&gt;$J22,"",IF($G21=0,AT21,OFFSET($D21,(-$J22-1+AT$4),0,1,1)))))</f>
        <v/>
      </c>
      <c r="AU22" t="str">
        <f t="shared" ca="1" si="3"/>
        <v/>
      </c>
      <c r="AV22" s="6" t="str">
        <f t="shared" ca="1" si="4"/>
        <v/>
      </c>
      <c r="AW22" s="6" t="str">
        <f t="shared" ca="1" si="5"/>
        <v/>
      </c>
      <c r="AX22" t="str">
        <f t="shared" ca="1" si="6"/>
        <v/>
      </c>
      <c r="AY22" t="str">
        <f t="shared" ca="1" si="7"/>
        <v/>
      </c>
      <c r="AZ22" t="str">
        <f t="shared" ca="1" si="8"/>
        <v/>
      </c>
      <c r="BA22" t="str">
        <f t="shared" ca="1" si="9"/>
        <v/>
      </c>
      <c r="BB22" t="str">
        <f t="shared" ca="1" si="10"/>
        <v/>
      </c>
      <c r="BC22" t="str">
        <f t="shared" ca="1" si="11"/>
        <v/>
      </c>
      <c r="BD22" t="str">
        <f t="shared" ca="1" si="12"/>
        <v/>
      </c>
      <c r="BE22" t="str">
        <f t="shared" ca="1" si="13"/>
        <v/>
      </c>
      <c r="BF22" t="str">
        <f t="shared" ca="1" si="14"/>
        <v/>
      </c>
      <c r="BG22" t="str">
        <f t="shared" ca="1" si="15"/>
        <v/>
      </c>
      <c r="BH22" t="str">
        <f t="shared" ca="1" si="16"/>
        <v/>
      </c>
      <c r="BI22" t="str">
        <f t="shared" ca="1" si="17"/>
        <v/>
      </c>
      <c r="BJ22" t="str">
        <f t="shared" ca="1" si="18"/>
        <v/>
      </c>
      <c r="BK22" t="str">
        <f t="shared" ca="1" si="19"/>
        <v/>
      </c>
      <c r="BL22" t="str">
        <f t="shared" ca="1" si="20"/>
        <v/>
      </c>
      <c r="BM22" t="str">
        <f t="shared" ca="1" si="21"/>
        <v/>
      </c>
      <c r="BN22" t="str">
        <f t="shared" ca="1" si="22"/>
        <v/>
      </c>
      <c r="BO22" t="str">
        <f t="shared" ca="1" si="23"/>
        <v/>
      </c>
      <c r="BP22" t="str">
        <f t="shared" ca="1" si="24"/>
        <v/>
      </c>
      <c r="BQ22" t="str">
        <f t="shared" ca="1" si="25"/>
        <v/>
      </c>
      <c r="BR22" t="str">
        <f t="shared" ca="1" si="26"/>
        <v/>
      </c>
      <c r="BS22" t="str">
        <f t="shared" ca="1" si="27"/>
        <v/>
      </c>
      <c r="BT22" t="str">
        <f t="shared" ca="1" si="28"/>
        <v/>
      </c>
      <c r="BU22" t="str">
        <f t="shared" ca="1" si="29"/>
        <v/>
      </c>
      <c r="BV22" t="str">
        <f t="shared" ca="1" si="30"/>
        <v/>
      </c>
      <c r="BW22" t="str">
        <f t="shared" ca="1" si="31"/>
        <v/>
      </c>
      <c r="BX22" t="str">
        <f t="shared" ca="1" si="32"/>
        <v/>
      </c>
      <c r="BY22" t="str">
        <f t="shared" ca="1" si="33"/>
        <v/>
      </c>
      <c r="BZ22" t="str">
        <f t="shared" ca="1" si="34"/>
        <v/>
      </c>
      <c r="CA22" t="str">
        <f t="shared" ca="1" si="35"/>
        <v/>
      </c>
      <c r="CB22" t="str">
        <f t="shared" ca="1" si="36"/>
        <v/>
      </c>
      <c r="CC22" t="str">
        <f t="shared" ca="1" si="37"/>
        <v/>
      </c>
      <c r="CD22" t="str">
        <f t="shared" ca="1" si="38"/>
        <v/>
      </c>
      <c r="CE22" t="str">
        <f t="shared" ca="1" si="39"/>
        <v/>
      </c>
      <c r="CF22" t="str">
        <f t="shared" ca="1" si="40"/>
        <v/>
      </c>
    </row>
    <row r="23" spans="3:84" x14ac:dyDescent="0.25">
      <c r="C23">
        <v>19</v>
      </c>
      <c r="D23" s="1">
        <f t="shared" ca="1" si="1"/>
        <v>15</v>
      </c>
      <c r="E23" s="1"/>
      <c r="F23" s="1"/>
      <c r="G23">
        <f ca="1">IF(D23="","",COUNTIF(OFFSET(D22,-(I23-1),0,1,1):D22,D23))</f>
        <v>0</v>
      </c>
      <c r="H23">
        <f t="shared" ca="1" si="41"/>
        <v>2</v>
      </c>
      <c r="I23">
        <f ca="1">IF(D23="","",IF(OR(G21=1,G22=1),1,1+I22))</f>
        <v>3</v>
      </c>
      <c r="J23">
        <f ca="1">IF(D23="","",IF(G22=1,I22,J22))</f>
        <v>14</v>
      </c>
      <c r="K23">
        <f ca="1">IF($D23="","",IF($J23=0,"",IF(K$4&gt;$J23,"",IF($G22=0,K22,OFFSET($D22,(-$J23-1+K$4),0,1,1)))))</f>
        <v>15</v>
      </c>
      <c r="L23">
        <f ca="1">IF($D23="","",IF($J23=0,"",IF(L$4&gt;$J23,"",IF($G22=0,L22,OFFSET($D22,(-$J23-1+L$4),0,1,1)))))</f>
        <v>9</v>
      </c>
      <c r="M23">
        <f ca="1">IF($D23="","",IF($J23=0,"",IF(M$4&gt;$J23,"",IF($G22=0,M22,OFFSET($D22,(-$J23-1+M$4),0,1,1)))))</f>
        <v>24</v>
      </c>
      <c r="N23">
        <f ca="1">IF($D23="","",IF($J23=0,"",IF(N$4&gt;$J23,"",IF($G22=0,N22,OFFSET($D22,(-$J23-1+N$4),0,1,1)))))</f>
        <v>29</v>
      </c>
      <c r="O23">
        <f ca="1">IF($D23="","",IF($J23=0,"",IF(O$4&gt;$J23,"",IF($G22=0,O22,OFFSET($D22,(-$J23-1+O$4),0,1,1)))))</f>
        <v>31</v>
      </c>
      <c r="P23">
        <f ca="1">IF($D23="","",IF($J23=0,"",IF(P$4&gt;$J23,"",IF($G22=0,P22,OFFSET($D22,(-$J23-1+P$4),0,1,1)))))</f>
        <v>22</v>
      </c>
      <c r="Q23">
        <f ca="1">IF($D23="","",IF($J23=0,"",IF(Q$4&gt;$J23,"",IF($G22=0,Q22,OFFSET($D22,(-$J23-1+Q$4),0,1,1)))))</f>
        <v>33</v>
      </c>
      <c r="R23">
        <f ca="1">IF($D23="","",IF($J23=0,"",IF(R$4&gt;$J23,"",IF($G22=0,R22,OFFSET($D22,(-$J23-1+R$4),0,1,1)))))</f>
        <v>25</v>
      </c>
      <c r="S23">
        <f ca="1">IF($D23="","",IF($J23=0,"",IF(S$4&gt;$J23,"",IF($G22=0,S22,OFFSET($D22,(-$J23-1+S$4),0,1,1)))))</f>
        <v>1</v>
      </c>
      <c r="T23">
        <f ca="1">IF($D23="","",IF($J23=0,"",IF(T$4&gt;$J23,"",IF($G22=0,T22,OFFSET($D22,(-$J23-1+T$4),0,1,1)))))</f>
        <v>14</v>
      </c>
      <c r="U23">
        <f ca="1">IF($D23="","",IF($J23=0,"",IF(U$4&gt;$J23,"",IF($G22=0,U22,OFFSET($D22,(-$J23-1+U$4),0,1,1)))))</f>
        <v>11</v>
      </c>
      <c r="V23">
        <f ca="1">IF($D23="","",IF($J23=0,"",IF(V$4&gt;$J23,"",IF($G22=0,V22,OFFSET($D22,(-$J23-1+V$4),0,1,1)))))</f>
        <v>21</v>
      </c>
      <c r="W23">
        <f ca="1">IF($D23="","",IF($J23=0,"",IF(W$4&gt;$J23,"",IF($G22=0,W22,OFFSET($D22,(-$J23-1+W$4),0,1,1)))))</f>
        <v>26</v>
      </c>
      <c r="X23">
        <f ca="1">IF($D23="","",IF($J23=0,"",IF(X$4&gt;$J23,"",IF($G22=0,X22,OFFSET($D22,(-$J23-1+X$4),0,1,1)))))</f>
        <v>20</v>
      </c>
      <c r="Y23" t="str">
        <f ca="1">IF($D23="","",IF($J23=0,"",IF(Y$4&gt;$J23,"",IF($G22=0,Y22,OFFSET($D22,(-$J23-1+Y$4),0,1,1)))))</f>
        <v/>
      </c>
      <c r="Z23" t="str">
        <f ca="1">IF($D23="","",IF($J23=0,"",IF(Z$4&gt;$J23,"",IF($G22=0,Z22,OFFSET($D22,(-$J23-1+Z$4),0,1,1)))))</f>
        <v/>
      </c>
      <c r="AA23" t="str">
        <f ca="1">IF($D23="","",IF($J23=0,"",IF(AA$4&gt;$J23,"",IF($G22=0,AA22,OFFSET($D22,(-$J23-1+AA$4),0,1,1)))))</f>
        <v/>
      </c>
      <c r="AB23" t="str">
        <f ca="1">IF($D23="","",IF($J23=0,"",IF(AB$4&gt;$J23,"",IF($G22=0,AB22,OFFSET($D22,(-$J23-1+AB$4),0,1,1)))))</f>
        <v/>
      </c>
      <c r="AC23" t="str">
        <f ca="1">IF($D23="","",IF($J23=0,"",IF(AC$4&gt;$J23,"",IF($G22=0,AC22,OFFSET($D22,(-$J23-1+AC$4),0,1,1)))))</f>
        <v/>
      </c>
      <c r="AD23" t="str">
        <f ca="1">IF($D23="","",IF($J23=0,"",IF(AD$4&gt;$J23,"",IF($G22=0,AD22,OFFSET($D22,(-$J23-1+AD$4),0,1,1)))))</f>
        <v/>
      </c>
      <c r="AE23" t="str">
        <f ca="1">IF($D23="","",IF($J23=0,"",IF(AE$4&gt;$J23,"",IF($G22=0,AE22,OFFSET($D22,(-$J23-1+AE$4),0,1,1)))))</f>
        <v/>
      </c>
      <c r="AF23" t="str">
        <f ca="1">IF($D23="","",IF($J23=0,"",IF(AF$4&gt;$J23,"",IF($G22=0,AF22,OFFSET($D22,(-$J23-1+AF$4),0,1,1)))))</f>
        <v/>
      </c>
      <c r="AG23" t="str">
        <f ca="1">IF($D23="","",IF($J23=0,"",IF(AG$4&gt;$J23,"",IF($G22=0,AG22,OFFSET($D22,(-$J23-1+AG$4),0,1,1)))))</f>
        <v/>
      </c>
      <c r="AH23" t="str">
        <f ca="1">IF($D23="","",IF($J23=0,"",IF(AH$4&gt;$J23,"",IF($G22=0,AH22,OFFSET($D22,(-$J23-1+AH$4),0,1,1)))))</f>
        <v/>
      </c>
      <c r="AI23" t="str">
        <f ca="1">IF($D23="","",IF($J23=0,"",IF(AI$4&gt;$J23,"",IF($G22=0,AI22,OFFSET($D22,(-$J23-1+AI$4),0,1,1)))))</f>
        <v/>
      </c>
      <c r="AJ23" t="str">
        <f ca="1">IF($D23="","",IF($J23=0,"",IF(AJ$4&gt;$J23,"",IF($G22=0,AJ22,OFFSET($D22,(-$J23-1+AJ$4),0,1,1)))))</f>
        <v/>
      </c>
      <c r="AK23" t="str">
        <f ca="1">IF($D23="","",IF($J23=0,"",IF(AK$4&gt;$J23,"",IF($G22=0,AK22,OFFSET($D22,(-$J23-1+AK$4),0,1,1)))))</f>
        <v/>
      </c>
      <c r="AL23" t="str">
        <f ca="1">IF($D23="","",IF($J23=0,"",IF(AL$4&gt;$J23,"",IF($G22=0,AL22,OFFSET($D22,(-$J23-1+AL$4),0,1,1)))))</f>
        <v/>
      </c>
      <c r="AM23" t="str">
        <f ca="1">IF($D23="","",IF($J23=0,"",IF(AM$4&gt;$J23,"",IF($G22=0,AM22,OFFSET($D22,(-$J23-1+AM$4),0,1,1)))))</f>
        <v/>
      </c>
      <c r="AN23" t="str">
        <f ca="1">IF($D23="","",IF($J23=0,"",IF(AN$4&gt;$J23,"",IF($G22=0,AN22,OFFSET($D22,(-$J23-1+AN$4),0,1,1)))))</f>
        <v/>
      </c>
      <c r="AO23" t="str">
        <f ca="1">IF($D23="","",IF($J23=0,"",IF(AO$4&gt;$J23,"",IF($G22=0,AO22,OFFSET($D22,(-$J23-1+AO$4),0,1,1)))))</f>
        <v/>
      </c>
      <c r="AP23" t="str">
        <f ca="1">IF($D23="","",IF($J23=0,"",IF(AP$4&gt;$J23,"",IF($G22=0,AP22,OFFSET($D22,(-$J23-1+AP$4),0,1,1)))))</f>
        <v/>
      </c>
      <c r="AQ23" t="str">
        <f ca="1">IF($D23="","",IF($J23=0,"",IF(AQ$4&gt;$J23,"",IF($G22=0,AQ22,OFFSET($D22,(-$J23-1+AQ$4),0,1,1)))))</f>
        <v/>
      </c>
      <c r="AR23" t="str">
        <f ca="1">IF($D23="","",IF($J23=0,"",IF(AR$4&gt;$J23,"",IF($G22=0,AR22,OFFSET($D22,(-$J23-1+AR$4),0,1,1)))))</f>
        <v/>
      </c>
      <c r="AS23" t="str">
        <f ca="1">IF($D23="","",IF($J23=0,"",IF(AS$4&gt;$J23,"",IF($G22=0,AS22,OFFSET($D22,(-$J23-1+AS$4),0,1,1)))))</f>
        <v/>
      </c>
      <c r="AT23" t="str">
        <f ca="1">IF($D23="","",IF($J23=0,"",IF(AT$4&gt;$J23,"",IF($G22=0,AT22,OFFSET($D22,(-$J23-1+AT$4),0,1,1)))))</f>
        <v/>
      </c>
      <c r="AU23" t="str">
        <f t="shared" ca="1" si="3"/>
        <v/>
      </c>
      <c r="AV23" s="6" t="str">
        <f t="shared" ca="1" si="4"/>
        <v/>
      </c>
      <c r="AW23" s="6" t="str">
        <f t="shared" ca="1" si="5"/>
        <v/>
      </c>
      <c r="AX23" t="str">
        <f t="shared" ca="1" si="6"/>
        <v/>
      </c>
      <c r="AY23" t="str">
        <f t="shared" ca="1" si="7"/>
        <v/>
      </c>
      <c r="AZ23" t="str">
        <f t="shared" ca="1" si="8"/>
        <v/>
      </c>
      <c r="BA23" t="str">
        <f t="shared" ca="1" si="9"/>
        <v/>
      </c>
      <c r="BB23" t="str">
        <f t="shared" ca="1" si="10"/>
        <v/>
      </c>
      <c r="BC23" t="str">
        <f t="shared" ca="1" si="11"/>
        <v/>
      </c>
      <c r="BD23" t="str">
        <f t="shared" ca="1" si="12"/>
        <v/>
      </c>
      <c r="BE23" t="str">
        <f t="shared" ca="1" si="13"/>
        <v/>
      </c>
      <c r="BF23" t="str">
        <f t="shared" ca="1" si="14"/>
        <v/>
      </c>
      <c r="BG23" t="str">
        <f t="shared" ca="1" si="15"/>
        <v/>
      </c>
      <c r="BH23" t="str">
        <f t="shared" ca="1" si="16"/>
        <v/>
      </c>
      <c r="BI23" t="str">
        <f t="shared" ca="1" si="17"/>
        <v/>
      </c>
      <c r="BJ23" t="str">
        <f t="shared" ca="1" si="18"/>
        <v/>
      </c>
      <c r="BK23" t="str">
        <f t="shared" ca="1" si="19"/>
        <v/>
      </c>
      <c r="BL23" t="str">
        <f t="shared" ca="1" si="20"/>
        <v/>
      </c>
      <c r="BM23" t="str">
        <f t="shared" ca="1" si="21"/>
        <v/>
      </c>
      <c r="BN23" t="str">
        <f t="shared" ca="1" si="22"/>
        <v/>
      </c>
      <c r="BO23" t="str">
        <f t="shared" ca="1" si="23"/>
        <v/>
      </c>
      <c r="BP23" t="str">
        <f t="shared" ca="1" si="24"/>
        <v/>
      </c>
      <c r="BQ23" t="str">
        <f t="shared" ca="1" si="25"/>
        <v/>
      </c>
      <c r="BR23" t="str">
        <f t="shared" ca="1" si="26"/>
        <v/>
      </c>
      <c r="BS23" t="str">
        <f t="shared" ca="1" si="27"/>
        <v/>
      </c>
      <c r="BT23" t="str">
        <f t="shared" ca="1" si="28"/>
        <v/>
      </c>
      <c r="BU23" t="str">
        <f t="shared" ca="1" si="29"/>
        <v/>
      </c>
      <c r="BV23" t="str">
        <f t="shared" ca="1" si="30"/>
        <v/>
      </c>
      <c r="BW23" t="str">
        <f t="shared" ca="1" si="31"/>
        <v/>
      </c>
      <c r="BX23" t="str">
        <f t="shared" ca="1" si="32"/>
        <v/>
      </c>
      <c r="BY23" t="str">
        <f t="shared" ca="1" si="33"/>
        <v/>
      </c>
      <c r="BZ23" t="str">
        <f t="shared" ca="1" si="34"/>
        <v/>
      </c>
      <c r="CA23" t="str">
        <f t="shared" ca="1" si="35"/>
        <v/>
      </c>
      <c r="CB23" t="str">
        <f t="shared" ca="1" si="36"/>
        <v/>
      </c>
      <c r="CC23" t="str">
        <f t="shared" ca="1" si="37"/>
        <v/>
      </c>
      <c r="CD23" t="str">
        <f t="shared" ca="1" si="38"/>
        <v/>
      </c>
      <c r="CE23" t="str">
        <f t="shared" ca="1" si="39"/>
        <v/>
      </c>
      <c r="CF23" t="str">
        <f t="shared" ca="1" si="40"/>
        <v/>
      </c>
    </row>
    <row r="24" spans="3:84" x14ac:dyDescent="0.25">
      <c r="C24">
        <v>20</v>
      </c>
      <c r="D24" s="1">
        <f t="shared" ca="1" si="1"/>
        <v>3</v>
      </c>
      <c r="E24" s="1"/>
      <c r="F24" s="1"/>
      <c r="G24">
        <f ca="1">IF(D24="","",COUNTIF(OFFSET(D23,-(I24-1),0,1,1):D23,D24))</f>
        <v>0</v>
      </c>
      <c r="H24">
        <f t="shared" ca="1" si="41"/>
        <v>2</v>
      </c>
      <c r="I24">
        <f ca="1">IF(D24="","",IF(OR(G22=1,G23=1),1,1+I23))</f>
        <v>4</v>
      </c>
      <c r="J24">
        <f ca="1">IF(D24="","",IF(G23=1,I23,J23))</f>
        <v>14</v>
      </c>
      <c r="K24">
        <f ca="1">IF($D24="","",IF($J24=0,"",IF(K$4&gt;$J24,"",IF($G23=0,K23,OFFSET($D23,(-$J24-1+K$4),0,1,1)))))</f>
        <v>15</v>
      </c>
      <c r="L24">
        <f ca="1">IF($D24="","",IF($J24=0,"",IF(L$4&gt;$J24,"",IF($G23=0,L23,OFFSET($D23,(-$J24-1+L$4),0,1,1)))))</f>
        <v>9</v>
      </c>
      <c r="M24">
        <f ca="1">IF($D24="","",IF($J24=0,"",IF(M$4&gt;$J24,"",IF($G23=0,M23,OFFSET($D23,(-$J24-1+M$4),0,1,1)))))</f>
        <v>24</v>
      </c>
      <c r="N24">
        <f ca="1">IF($D24="","",IF($J24=0,"",IF(N$4&gt;$J24,"",IF($G23=0,N23,OFFSET($D23,(-$J24-1+N$4),0,1,1)))))</f>
        <v>29</v>
      </c>
      <c r="O24">
        <f ca="1">IF($D24="","",IF($J24=0,"",IF(O$4&gt;$J24,"",IF($G23=0,O23,OFFSET($D23,(-$J24-1+O$4),0,1,1)))))</f>
        <v>31</v>
      </c>
      <c r="P24">
        <f ca="1">IF($D24="","",IF($J24=0,"",IF(P$4&gt;$J24,"",IF($G23=0,P23,OFFSET($D23,(-$J24-1+P$4),0,1,1)))))</f>
        <v>22</v>
      </c>
      <c r="Q24">
        <f ca="1">IF($D24="","",IF($J24=0,"",IF(Q$4&gt;$J24,"",IF($G23=0,Q23,OFFSET($D23,(-$J24-1+Q$4),0,1,1)))))</f>
        <v>33</v>
      </c>
      <c r="R24">
        <f ca="1">IF($D24="","",IF($J24=0,"",IF(R$4&gt;$J24,"",IF($G23=0,R23,OFFSET($D23,(-$J24-1+R$4),0,1,1)))))</f>
        <v>25</v>
      </c>
      <c r="S24">
        <f ca="1">IF($D24="","",IF($J24=0,"",IF(S$4&gt;$J24,"",IF($G23=0,S23,OFFSET($D23,(-$J24-1+S$4),0,1,1)))))</f>
        <v>1</v>
      </c>
      <c r="T24">
        <f ca="1">IF($D24="","",IF($J24=0,"",IF(T$4&gt;$J24,"",IF($G23=0,T23,OFFSET($D23,(-$J24-1+T$4),0,1,1)))))</f>
        <v>14</v>
      </c>
      <c r="U24">
        <f ca="1">IF($D24="","",IF($J24=0,"",IF(U$4&gt;$J24,"",IF($G23=0,U23,OFFSET($D23,(-$J24-1+U$4),0,1,1)))))</f>
        <v>11</v>
      </c>
      <c r="V24">
        <f ca="1">IF($D24="","",IF($J24=0,"",IF(V$4&gt;$J24,"",IF($G23=0,V23,OFFSET($D23,(-$J24-1+V$4),0,1,1)))))</f>
        <v>21</v>
      </c>
      <c r="W24">
        <f ca="1">IF($D24="","",IF($J24=0,"",IF(W$4&gt;$J24,"",IF($G23=0,W23,OFFSET($D23,(-$J24-1+W$4),0,1,1)))))</f>
        <v>26</v>
      </c>
      <c r="X24">
        <f ca="1">IF($D24="","",IF($J24=0,"",IF(X$4&gt;$J24,"",IF($G23=0,X23,OFFSET($D23,(-$J24-1+X$4),0,1,1)))))</f>
        <v>20</v>
      </c>
      <c r="Y24" t="str">
        <f ca="1">IF($D24="","",IF($J24=0,"",IF(Y$4&gt;$J24,"",IF($G23=0,Y23,OFFSET($D23,(-$J24-1+Y$4),0,1,1)))))</f>
        <v/>
      </c>
      <c r="Z24" t="str">
        <f ca="1">IF($D24="","",IF($J24=0,"",IF(Z$4&gt;$J24,"",IF($G23=0,Z23,OFFSET($D23,(-$J24-1+Z$4),0,1,1)))))</f>
        <v/>
      </c>
      <c r="AA24" t="str">
        <f ca="1">IF($D24="","",IF($J24=0,"",IF(AA$4&gt;$J24,"",IF($G23=0,AA23,OFFSET($D23,(-$J24-1+AA$4),0,1,1)))))</f>
        <v/>
      </c>
      <c r="AB24" t="str">
        <f ca="1">IF($D24="","",IF($J24=0,"",IF(AB$4&gt;$J24,"",IF($G23=0,AB23,OFFSET($D23,(-$J24-1+AB$4),0,1,1)))))</f>
        <v/>
      </c>
      <c r="AC24" t="str">
        <f ca="1">IF($D24="","",IF($J24=0,"",IF(AC$4&gt;$J24,"",IF($G23=0,AC23,OFFSET($D23,(-$J24-1+AC$4),0,1,1)))))</f>
        <v/>
      </c>
      <c r="AD24" t="str">
        <f ca="1">IF($D24="","",IF($J24=0,"",IF(AD$4&gt;$J24,"",IF($G23=0,AD23,OFFSET($D23,(-$J24-1+AD$4),0,1,1)))))</f>
        <v/>
      </c>
      <c r="AE24" t="str">
        <f ca="1">IF($D24="","",IF($J24=0,"",IF(AE$4&gt;$J24,"",IF($G23=0,AE23,OFFSET($D23,(-$J24-1+AE$4),0,1,1)))))</f>
        <v/>
      </c>
      <c r="AF24" t="str">
        <f ca="1">IF($D24="","",IF($J24=0,"",IF(AF$4&gt;$J24,"",IF($G23=0,AF23,OFFSET($D23,(-$J24-1+AF$4),0,1,1)))))</f>
        <v/>
      </c>
      <c r="AG24" t="str">
        <f ca="1">IF($D24="","",IF($J24=0,"",IF(AG$4&gt;$J24,"",IF($G23=0,AG23,OFFSET($D23,(-$J24-1+AG$4),0,1,1)))))</f>
        <v/>
      </c>
      <c r="AH24" t="str">
        <f ca="1">IF($D24="","",IF($J24=0,"",IF(AH$4&gt;$J24,"",IF($G23=0,AH23,OFFSET($D23,(-$J24-1+AH$4),0,1,1)))))</f>
        <v/>
      </c>
      <c r="AI24" t="str">
        <f ca="1">IF($D24="","",IF($J24=0,"",IF(AI$4&gt;$J24,"",IF($G23=0,AI23,OFFSET($D23,(-$J24-1+AI$4),0,1,1)))))</f>
        <v/>
      </c>
      <c r="AJ24" t="str">
        <f ca="1">IF($D24="","",IF($J24=0,"",IF(AJ$4&gt;$J24,"",IF($G23=0,AJ23,OFFSET($D23,(-$J24-1+AJ$4),0,1,1)))))</f>
        <v/>
      </c>
      <c r="AK24" t="str">
        <f ca="1">IF($D24="","",IF($J24=0,"",IF(AK$4&gt;$J24,"",IF($G23=0,AK23,OFFSET($D23,(-$J24-1+AK$4),0,1,1)))))</f>
        <v/>
      </c>
      <c r="AL24" t="str">
        <f ca="1">IF($D24="","",IF($J24=0,"",IF(AL$4&gt;$J24,"",IF($G23=0,AL23,OFFSET($D23,(-$J24-1+AL$4),0,1,1)))))</f>
        <v/>
      </c>
      <c r="AM24" t="str">
        <f ca="1">IF($D24="","",IF($J24=0,"",IF(AM$4&gt;$J24,"",IF($G23=0,AM23,OFFSET($D23,(-$J24-1+AM$4),0,1,1)))))</f>
        <v/>
      </c>
      <c r="AN24" t="str">
        <f ca="1">IF($D24="","",IF($J24=0,"",IF(AN$4&gt;$J24,"",IF($G23=0,AN23,OFFSET($D23,(-$J24-1+AN$4),0,1,1)))))</f>
        <v/>
      </c>
      <c r="AO24" t="str">
        <f ca="1">IF($D24="","",IF($J24=0,"",IF(AO$4&gt;$J24,"",IF($G23=0,AO23,OFFSET($D23,(-$J24-1+AO$4),0,1,1)))))</f>
        <v/>
      </c>
      <c r="AP24" t="str">
        <f ca="1">IF($D24="","",IF($J24=0,"",IF(AP$4&gt;$J24,"",IF($G23=0,AP23,OFFSET($D23,(-$J24-1+AP$4),0,1,1)))))</f>
        <v/>
      </c>
      <c r="AQ24" t="str">
        <f ca="1">IF($D24="","",IF($J24=0,"",IF(AQ$4&gt;$J24,"",IF($G23=0,AQ23,OFFSET($D23,(-$J24-1+AQ$4),0,1,1)))))</f>
        <v/>
      </c>
      <c r="AR24" t="str">
        <f ca="1">IF($D24="","",IF($J24=0,"",IF(AR$4&gt;$J24,"",IF($G23=0,AR23,OFFSET($D23,(-$J24-1+AR$4),0,1,1)))))</f>
        <v/>
      </c>
      <c r="AS24" t="str">
        <f ca="1">IF($D24="","",IF($J24=0,"",IF(AS$4&gt;$J24,"",IF($G23=0,AS23,OFFSET($D23,(-$J24-1+AS$4),0,1,1)))))</f>
        <v/>
      </c>
      <c r="AT24" t="str">
        <f ca="1">IF($D24="","",IF($J24=0,"",IF(AT$4&gt;$J24,"",IF($G23=0,AT23,OFFSET($D23,(-$J24-1+AT$4),0,1,1)))))</f>
        <v/>
      </c>
      <c r="AU24" t="str">
        <f t="shared" ca="1" si="3"/>
        <v/>
      </c>
      <c r="AV24" s="6" t="str">
        <f t="shared" ca="1" si="4"/>
        <v/>
      </c>
      <c r="AW24" s="6" t="str">
        <f t="shared" ca="1" si="5"/>
        <v/>
      </c>
      <c r="AX24" t="str">
        <f t="shared" ca="1" si="6"/>
        <v/>
      </c>
      <c r="AY24" t="str">
        <f t="shared" ca="1" si="7"/>
        <v/>
      </c>
      <c r="AZ24" t="str">
        <f t="shared" ca="1" si="8"/>
        <v/>
      </c>
      <c r="BA24" t="str">
        <f t="shared" ca="1" si="9"/>
        <v/>
      </c>
      <c r="BB24" t="str">
        <f t="shared" ca="1" si="10"/>
        <v/>
      </c>
      <c r="BC24" t="str">
        <f t="shared" ca="1" si="11"/>
        <v/>
      </c>
      <c r="BD24" t="str">
        <f t="shared" ca="1" si="12"/>
        <v/>
      </c>
      <c r="BE24" t="str">
        <f t="shared" ca="1" si="13"/>
        <v/>
      </c>
      <c r="BF24" t="str">
        <f t="shared" ca="1" si="14"/>
        <v/>
      </c>
      <c r="BG24" t="str">
        <f t="shared" ca="1" si="15"/>
        <v/>
      </c>
      <c r="BH24" t="str">
        <f t="shared" ca="1" si="16"/>
        <v/>
      </c>
      <c r="BI24" t="str">
        <f t="shared" ca="1" si="17"/>
        <v/>
      </c>
      <c r="BJ24" t="str">
        <f t="shared" ca="1" si="18"/>
        <v/>
      </c>
      <c r="BK24" t="str">
        <f t="shared" ca="1" si="19"/>
        <v/>
      </c>
      <c r="BL24" t="str">
        <f t="shared" ca="1" si="20"/>
        <v/>
      </c>
      <c r="BM24" t="str">
        <f t="shared" ca="1" si="21"/>
        <v/>
      </c>
      <c r="BN24" t="str">
        <f t="shared" ca="1" si="22"/>
        <v/>
      </c>
      <c r="BO24" t="str">
        <f t="shared" ca="1" si="23"/>
        <v/>
      </c>
      <c r="BP24" t="str">
        <f t="shared" ca="1" si="24"/>
        <v/>
      </c>
      <c r="BQ24" t="str">
        <f t="shared" ca="1" si="25"/>
        <v/>
      </c>
      <c r="BR24" t="str">
        <f t="shared" ca="1" si="26"/>
        <v/>
      </c>
      <c r="BS24" t="str">
        <f t="shared" ca="1" si="27"/>
        <v/>
      </c>
      <c r="BT24" t="str">
        <f t="shared" ca="1" si="28"/>
        <v/>
      </c>
      <c r="BU24" t="str">
        <f t="shared" ca="1" si="29"/>
        <v/>
      </c>
      <c r="BV24" t="str">
        <f t="shared" ca="1" si="30"/>
        <v/>
      </c>
      <c r="BW24" t="str">
        <f t="shared" ca="1" si="31"/>
        <v/>
      </c>
      <c r="BX24" t="str">
        <f t="shared" ca="1" si="32"/>
        <v/>
      </c>
      <c r="BY24" t="str">
        <f t="shared" ca="1" si="33"/>
        <v/>
      </c>
      <c r="BZ24" t="str">
        <f t="shared" ca="1" si="34"/>
        <v/>
      </c>
      <c r="CA24" t="str">
        <f t="shared" ca="1" si="35"/>
        <v/>
      </c>
      <c r="CB24" t="str">
        <f t="shared" ca="1" si="36"/>
        <v/>
      </c>
      <c r="CC24" t="str">
        <f t="shared" ca="1" si="37"/>
        <v/>
      </c>
      <c r="CD24" t="str">
        <f t="shared" ca="1" si="38"/>
        <v/>
      </c>
      <c r="CE24" t="str">
        <f t="shared" ca="1" si="39"/>
        <v/>
      </c>
      <c r="CF24" t="str">
        <f t="shared" ca="1" si="40"/>
        <v/>
      </c>
    </row>
    <row r="25" spans="3:84" x14ac:dyDescent="0.25">
      <c r="C25">
        <v>21</v>
      </c>
      <c r="D25" s="1">
        <f t="shared" ca="1" si="1"/>
        <v>34</v>
      </c>
      <c r="E25" s="1"/>
      <c r="F25" s="1"/>
      <c r="G25">
        <f ca="1">IF(D25="","",COUNTIF(OFFSET(D24,-(I25-1),0,1,1):D24,D25))</f>
        <v>0</v>
      </c>
      <c r="H25">
        <f t="shared" ca="1" si="41"/>
        <v>2</v>
      </c>
      <c r="I25">
        <f ca="1">IF(D25="","",IF(OR(G23=1,G24=1),1,1+I24))</f>
        <v>5</v>
      </c>
      <c r="J25">
        <f ca="1">IF(D25="","",IF(G24=1,I24,J24))</f>
        <v>14</v>
      </c>
      <c r="K25">
        <f ca="1">IF($D25="","",IF($J25=0,"",IF(K$4&gt;$J25,"",IF($G24=0,K24,OFFSET($D24,(-$J25-1+K$4),0,1,1)))))</f>
        <v>15</v>
      </c>
      <c r="L25">
        <f ca="1">IF($D25="","",IF($J25=0,"",IF(L$4&gt;$J25,"",IF($G24=0,L24,OFFSET($D24,(-$J25-1+L$4),0,1,1)))))</f>
        <v>9</v>
      </c>
      <c r="M25">
        <f ca="1">IF($D25="","",IF($J25=0,"",IF(M$4&gt;$J25,"",IF($G24=0,M24,OFFSET($D24,(-$J25-1+M$4),0,1,1)))))</f>
        <v>24</v>
      </c>
      <c r="N25">
        <f ca="1">IF($D25="","",IF($J25=0,"",IF(N$4&gt;$J25,"",IF($G24=0,N24,OFFSET($D24,(-$J25-1+N$4),0,1,1)))))</f>
        <v>29</v>
      </c>
      <c r="O25">
        <f ca="1">IF($D25="","",IF($J25=0,"",IF(O$4&gt;$J25,"",IF($G24=0,O24,OFFSET($D24,(-$J25-1+O$4),0,1,1)))))</f>
        <v>31</v>
      </c>
      <c r="P25">
        <f ca="1">IF($D25="","",IF($J25=0,"",IF(P$4&gt;$J25,"",IF($G24=0,P24,OFFSET($D24,(-$J25-1+P$4),0,1,1)))))</f>
        <v>22</v>
      </c>
      <c r="Q25">
        <f ca="1">IF($D25="","",IF($J25=0,"",IF(Q$4&gt;$J25,"",IF($G24=0,Q24,OFFSET($D24,(-$J25-1+Q$4),0,1,1)))))</f>
        <v>33</v>
      </c>
      <c r="R25">
        <f ca="1">IF($D25="","",IF($J25=0,"",IF(R$4&gt;$J25,"",IF($G24=0,R24,OFFSET($D24,(-$J25-1+R$4),0,1,1)))))</f>
        <v>25</v>
      </c>
      <c r="S25">
        <f ca="1">IF($D25="","",IF($J25=0,"",IF(S$4&gt;$J25,"",IF($G24=0,S24,OFFSET($D24,(-$J25-1+S$4),0,1,1)))))</f>
        <v>1</v>
      </c>
      <c r="T25">
        <f ca="1">IF($D25="","",IF($J25=0,"",IF(T$4&gt;$J25,"",IF($G24=0,T24,OFFSET($D24,(-$J25-1+T$4),0,1,1)))))</f>
        <v>14</v>
      </c>
      <c r="U25">
        <f ca="1">IF($D25="","",IF($J25=0,"",IF(U$4&gt;$J25,"",IF($G24=0,U24,OFFSET($D24,(-$J25-1+U$4),0,1,1)))))</f>
        <v>11</v>
      </c>
      <c r="V25">
        <f ca="1">IF($D25="","",IF($J25=0,"",IF(V$4&gt;$J25,"",IF($G24=0,V24,OFFSET($D24,(-$J25-1+V$4),0,1,1)))))</f>
        <v>21</v>
      </c>
      <c r="W25">
        <f ca="1">IF($D25="","",IF($J25=0,"",IF(W$4&gt;$J25,"",IF($G24=0,W24,OFFSET($D24,(-$J25-1+W$4),0,1,1)))))</f>
        <v>26</v>
      </c>
      <c r="X25">
        <f ca="1">IF($D25="","",IF($J25=0,"",IF(X$4&gt;$J25,"",IF($G24=0,X24,OFFSET($D24,(-$J25-1+X$4),0,1,1)))))</f>
        <v>20</v>
      </c>
      <c r="Y25" t="str">
        <f ca="1">IF($D25="","",IF($J25=0,"",IF(Y$4&gt;$J25,"",IF($G24=0,Y24,OFFSET($D24,(-$J25-1+Y$4),0,1,1)))))</f>
        <v/>
      </c>
      <c r="Z25" t="str">
        <f ca="1">IF($D25="","",IF($J25=0,"",IF(Z$4&gt;$J25,"",IF($G24=0,Z24,OFFSET($D24,(-$J25-1+Z$4),0,1,1)))))</f>
        <v/>
      </c>
      <c r="AA25" t="str">
        <f ca="1">IF($D25="","",IF($J25=0,"",IF(AA$4&gt;$J25,"",IF($G24=0,AA24,OFFSET($D24,(-$J25-1+AA$4),0,1,1)))))</f>
        <v/>
      </c>
      <c r="AB25" t="str">
        <f ca="1">IF($D25="","",IF($J25=0,"",IF(AB$4&gt;$J25,"",IF($G24=0,AB24,OFFSET($D24,(-$J25-1+AB$4),0,1,1)))))</f>
        <v/>
      </c>
      <c r="AC25" t="str">
        <f ca="1">IF($D25="","",IF($J25=0,"",IF(AC$4&gt;$J25,"",IF($G24=0,AC24,OFFSET($D24,(-$J25-1+AC$4),0,1,1)))))</f>
        <v/>
      </c>
      <c r="AD25" t="str">
        <f ca="1">IF($D25="","",IF($J25=0,"",IF(AD$4&gt;$J25,"",IF($G24=0,AD24,OFFSET($D24,(-$J25-1+AD$4),0,1,1)))))</f>
        <v/>
      </c>
      <c r="AE25" t="str">
        <f ca="1">IF($D25="","",IF($J25=0,"",IF(AE$4&gt;$J25,"",IF($G24=0,AE24,OFFSET($D24,(-$J25-1+AE$4),0,1,1)))))</f>
        <v/>
      </c>
      <c r="AF25" t="str">
        <f ca="1">IF($D25="","",IF($J25=0,"",IF(AF$4&gt;$J25,"",IF($G24=0,AF24,OFFSET($D24,(-$J25-1+AF$4),0,1,1)))))</f>
        <v/>
      </c>
      <c r="AG25" t="str">
        <f ca="1">IF($D25="","",IF($J25=0,"",IF(AG$4&gt;$J25,"",IF($G24=0,AG24,OFFSET($D24,(-$J25-1+AG$4),0,1,1)))))</f>
        <v/>
      </c>
      <c r="AH25" t="str">
        <f ca="1">IF($D25="","",IF($J25=0,"",IF(AH$4&gt;$J25,"",IF($G24=0,AH24,OFFSET($D24,(-$J25-1+AH$4),0,1,1)))))</f>
        <v/>
      </c>
      <c r="AI25" t="str">
        <f ca="1">IF($D25="","",IF($J25=0,"",IF(AI$4&gt;$J25,"",IF($G24=0,AI24,OFFSET($D24,(-$J25-1+AI$4),0,1,1)))))</f>
        <v/>
      </c>
      <c r="AJ25" t="str">
        <f ca="1">IF($D25="","",IF($J25=0,"",IF(AJ$4&gt;$J25,"",IF($G24=0,AJ24,OFFSET($D24,(-$J25-1+AJ$4),0,1,1)))))</f>
        <v/>
      </c>
      <c r="AK25" t="str">
        <f ca="1">IF($D25="","",IF($J25=0,"",IF(AK$4&gt;$J25,"",IF($G24=0,AK24,OFFSET($D24,(-$J25-1+AK$4),0,1,1)))))</f>
        <v/>
      </c>
      <c r="AL25" t="str">
        <f ca="1">IF($D25="","",IF($J25=0,"",IF(AL$4&gt;$J25,"",IF($G24=0,AL24,OFFSET($D24,(-$J25-1+AL$4),0,1,1)))))</f>
        <v/>
      </c>
      <c r="AM25" t="str">
        <f ca="1">IF($D25="","",IF($J25=0,"",IF(AM$4&gt;$J25,"",IF($G24=0,AM24,OFFSET($D24,(-$J25-1+AM$4),0,1,1)))))</f>
        <v/>
      </c>
      <c r="AN25" t="str">
        <f ca="1">IF($D25="","",IF($J25=0,"",IF(AN$4&gt;$J25,"",IF($G24=0,AN24,OFFSET($D24,(-$J25-1+AN$4),0,1,1)))))</f>
        <v/>
      </c>
      <c r="AO25" t="str">
        <f ca="1">IF($D25="","",IF($J25=0,"",IF(AO$4&gt;$J25,"",IF($G24=0,AO24,OFFSET($D24,(-$J25-1+AO$4),0,1,1)))))</f>
        <v/>
      </c>
      <c r="AP25" t="str">
        <f ca="1">IF($D25="","",IF($J25=0,"",IF(AP$4&gt;$J25,"",IF($G24=0,AP24,OFFSET($D24,(-$J25-1+AP$4),0,1,1)))))</f>
        <v/>
      </c>
      <c r="AQ25" t="str">
        <f ca="1">IF($D25="","",IF($J25=0,"",IF(AQ$4&gt;$J25,"",IF($G24=0,AQ24,OFFSET($D24,(-$J25-1+AQ$4),0,1,1)))))</f>
        <v/>
      </c>
      <c r="AR25" t="str">
        <f ca="1">IF($D25="","",IF($J25=0,"",IF(AR$4&gt;$J25,"",IF($G24=0,AR24,OFFSET($D24,(-$J25-1+AR$4),0,1,1)))))</f>
        <v/>
      </c>
      <c r="AS25" t="str">
        <f ca="1">IF($D25="","",IF($J25=0,"",IF(AS$4&gt;$J25,"",IF($G24=0,AS24,OFFSET($D24,(-$J25-1+AS$4),0,1,1)))))</f>
        <v/>
      </c>
      <c r="AT25" t="str">
        <f ca="1">IF($D25="","",IF($J25=0,"",IF(AT$4&gt;$J25,"",IF($G24=0,AT24,OFFSET($D24,(-$J25-1+AT$4),0,1,1)))))</f>
        <v/>
      </c>
      <c r="AU25" t="str">
        <f t="shared" ca="1" si="3"/>
        <v/>
      </c>
      <c r="AV25" s="6" t="str">
        <f t="shared" ca="1" si="4"/>
        <v/>
      </c>
      <c r="AW25" s="6" t="str">
        <f t="shared" ca="1" si="5"/>
        <v/>
      </c>
      <c r="AX25" t="str">
        <f t="shared" ca="1" si="6"/>
        <v/>
      </c>
      <c r="AY25" t="str">
        <f t="shared" ca="1" si="7"/>
        <v/>
      </c>
      <c r="AZ25" t="str">
        <f t="shared" ca="1" si="8"/>
        <v/>
      </c>
      <c r="BA25" t="str">
        <f t="shared" ca="1" si="9"/>
        <v/>
      </c>
      <c r="BB25" t="str">
        <f t="shared" ca="1" si="10"/>
        <v/>
      </c>
      <c r="BC25" t="str">
        <f t="shared" ca="1" si="11"/>
        <v/>
      </c>
      <c r="BD25" t="str">
        <f t="shared" ca="1" si="12"/>
        <v/>
      </c>
      <c r="BE25" t="str">
        <f t="shared" ca="1" si="13"/>
        <v/>
      </c>
      <c r="BF25" t="str">
        <f t="shared" ca="1" si="14"/>
        <v/>
      </c>
      <c r="BG25" t="str">
        <f t="shared" ca="1" si="15"/>
        <v/>
      </c>
      <c r="BH25" t="str">
        <f t="shared" ca="1" si="16"/>
        <v/>
      </c>
      <c r="BI25" t="str">
        <f t="shared" ca="1" si="17"/>
        <v/>
      </c>
      <c r="BJ25" t="str">
        <f t="shared" ca="1" si="18"/>
        <v/>
      </c>
      <c r="BK25" t="str">
        <f t="shared" ca="1" si="19"/>
        <v/>
      </c>
      <c r="BL25" t="str">
        <f t="shared" ca="1" si="20"/>
        <v/>
      </c>
      <c r="BM25" t="str">
        <f t="shared" ca="1" si="21"/>
        <v/>
      </c>
      <c r="BN25" t="str">
        <f t="shared" ca="1" si="22"/>
        <v/>
      </c>
      <c r="BO25" t="str">
        <f t="shared" ca="1" si="23"/>
        <v/>
      </c>
      <c r="BP25" t="str">
        <f t="shared" ca="1" si="24"/>
        <v/>
      </c>
      <c r="BQ25" t="str">
        <f t="shared" ca="1" si="25"/>
        <v/>
      </c>
      <c r="BR25" t="str">
        <f t="shared" ca="1" si="26"/>
        <v/>
      </c>
      <c r="BS25" t="str">
        <f t="shared" ca="1" si="27"/>
        <v/>
      </c>
      <c r="BT25" t="str">
        <f t="shared" ca="1" si="28"/>
        <v/>
      </c>
      <c r="BU25" t="str">
        <f t="shared" ca="1" si="29"/>
        <v/>
      </c>
      <c r="BV25" t="str">
        <f t="shared" ca="1" si="30"/>
        <v/>
      </c>
      <c r="BW25" t="str">
        <f t="shared" ca="1" si="31"/>
        <v/>
      </c>
      <c r="BX25" t="str">
        <f t="shared" ca="1" si="32"/>
        <v/>
      </c>
      <c r="BY25" t="str">
        <f t="shared" ca="1" si="33"/>
        <v/>
      </c>
      <c r="BZ25" t="str">
        <f t="shared" ca="1" si="34"/>
        <v/>
      </c>
      <c r="CA25" t="str">
        <f t="shared" ca="1" si="35"/>
        <v/>
      </c>
      <c r="CB25" t="str">
        <f t="shared" ca="1" si="36"/>
        <v/>
      </c>
      <c r="CC25" t="str">
        <f t="shared" ca="1" si="37"/>
        <v/>
      </c>
      <c r="CD25" t="str">
        <f t="shared" ca="1" si="38"/>
        <v/>
      </c>
      <c r="CE25" t="str">
        <f t="shared" ca="1" si="39"/>
        <v/>
      </c>
      <c r="CF25" t="str">
        <f t="shared" ca="1" si="40"/>
        <v/>
      </c>
    </row>
    <row r="26" spans="3:84" x14ac:dyDescent="0.25">
      <c r="C26">
        <v>22</v>
      </c>
      <c r="D26" s="1">
        <f t="shared" ca="1" si="1"/>
        <v>5</v>
      </c>
      <c r="E26" s="1"/>
      <c r="F26" s="1"/>
      <c r="G26">
        <f ca="1">IF(D26="","",COUNTIF(OFFSET(D25,-(I26-1),0,1,1):D25,D26))</f>
        <v>0</v>
      </c>
      <c r="H26">
        <f t="shared" ca="1" si="41"/>
        <v>2</v>
      </c>
      <c r="I26">
        <f ca="1">IF(D26="","",IF(OR(G24=1,G25=1),1,1+I25))</f>
        <v>6</v>
      </c>
      <c r="J26">
        <f ca="1">IF(D26="","",IF(G25=1,I25,J25))</f>
        <v>14</v>
      </c>
      <c r="K26">
        <f ca="1">IF($D26="","",IF($J26=0,"",IF(K$4&gt;$J26,"",IF($G25=0,K25,OFFSET($D25,(-$J26-1+K$4),0,1,1)))))</f>
        <v>15</v>
      </c>
      <c r="L26">
        <f ca="1">IF($D26="","",IF($J26=0,"",IF(L$4&gt;$J26,"",IF($G25=0,L25,OFFSET($D25,(-$J26-1+L$4),0,1,1)))))</f>
        <v>9</v>
      </c>
      <c r="M26">
        <f ca="1">IF($D26="","",IF($J26=0,"",IF(M$4&gt;$J26,"",IF($G25=0,M25,OFFSET($D25,(-$J26-1+M$4),0,1,1)))))</f>
        <v>24</v>
      </c>
      <c r="N26">
        <f ca="1">IF($D26="","",IF($J26=0,"",IF(N$4&gt;$J26,"",IF($G25=0,N25,OFFSET($D25,(-$J26-1+N$4),0,1,1)))))</f>
        <v>29</v>
      </c>
      <c r="O26">
        <f ca="1">IF($D26="","",IF($J26=0,"",IF(O$4&gt;$J26,"",IF($G25=0,O25,OFFSET($D25,(-$J26-1+O$4),0,1,1)))))</f>
        <v>31</v>
      </c>
      <c r="P26">
        <f ca="1">IF($D26="","",IF($J26=0,"",IF(P$4&gt;$J26,"",IF($G25=0,P25,OFFSET($D25,(-$J26-1+P$4),0,1,1)))))</f>
        <v>22</v>
      </c>
      <c r="Q26">
        <f ca="1">IF($D26="","",IF($J26=0,"",IF(Q$4&gt;$J26,"",IF($G25=0,Q25,OFFSET($D25,(-$J26-1+Q$4),0,1,1)))))</f>
        <v>33</v>
      </c>
      <c r="R26">
        <f ca="1">IF($D26="","",IF($J26=0,"",IF(R$4&gt;$J26,"",IF($G25=0,R25,OFFSET($D25,(-$J26-1+R$4),0,1,1)))))</f>
        <v>25</v>
      </c>
      <c r="S26">
        <f ca="1">IF($D26="","",IF($J26=0,"",IF(S$4&gt;$J26,"",IF($G25=0,S25,OFFSET($D25,(-$J26-1+S$4),0,1,1)))))</f>
        <v>1</v>
      </c>
      <c r="T26">
        <f ca="1">IF($D26="","",IF($J26=0,"",IF(T$4&gt;$J26,"",IF($G25=0,T25,OFFSET($D25,(-$J26-1+T$4),0,1,1)))))</f>
        <v>14</v>
      </c>
      <c r="U26">
        <f ca="1">IF($D26="","",IF($J26=0,"",IF(U$4&gt;$J26,"",IF($G25=0,U25,OFFSET($D25,(-$J26-1+U$4),0,1,1)))))</f>
        <v>11</v>
      </c>
      <c r="V26">
        <f ca="1">IF($D26="","",IF($J26=0,"",IF(V$4&gt;$J26,"",IF($G25=0,V25,OFFSET($D25,(-$J26-1+V$4),0,1,1)))))</f>
        <v>21</v>
      </c>
      <c r="W26">
        <f ca="1">IF($D26="","",IF($J26=0,"",IF(W$4&gt;$J26,"",IF($G25=0,W25,OFFSET($D25,(-$J26-1+W$4),0,1,1)))))</f>
        <v>26</v>
      </c>
      <c r="X26">
        <f ca="1">IF($D26="","",IF($J26=0,"",IF(X$4&gt;$J26,"",IF($G25=0,X25,OFFSET($D25,(-$J26-1+X$4),0,1,1)))))</f>
        <v>20</v>
      </c>
      <c r="Y26" t="str">
        <f ca="1">IF($D26="","",IF($J26=0,"",IF(Y$4&gt;$J26,"",IF($G25=0,Y25,OFFSET($D25,(-$J26-1+Y$4),0,1,1)))))</f>
        <v/>
      </c>
      <c r="Z26" t="str">
        <f ca="1">IF($D26="","",IF($J26=0,"",IF(Z$4&gt;$J26,"",IF($G25=0,Z25,OFFSET($D25,(-$J26-1+Z$4),0,1,1)))))</f>
        <v/>
      </c>
      <c r="AA26" t="str">
        <f ca="1">IF($D26="","",IF($J26=0,"",IF(AA$4&gt;$J26,"",IF($G25=0,AA25,OFFSET($D25,(-$J26-1+AA$4),0,1,1)))))</f>
        <v/>
      </c>
      <c r="AB26" t="str">
        <f ca="1">IF($D26="","",IF($J26=0,"",IF(AB$4&gt;$J26,"",IF($G25=0,AB25,OFFSET($D25,(-$J26-1+AB$4),0,1,1)))))</f>
        <v/>
      </c>
      <c r="AC26" t="str">
        <f ca="1">IF($D26="","",IF($J26=0,"",IF(AC$4&gt;$J26,"",IF($G25=0,AC25,OFFSET($D25,(-$J26-1+AC$4),0,1,1)))))</f>
        <v/>
      </c>
      <c r="AD26" t="str">
        <f ca="1">IF($D26="","",IF($J26=0,"",IF(AD$4&gt;$J26,"",IF($G25=0,AD25,OFFSET($D25,(-$J26-1+AD$4),0,1,1)))))</f>
        <v/>
      </c>
      <c r="AE26" t="str">
        <f ca="1">IF($D26="","",IF($J26=0,"",IF(AE$4&gt;$J26,"",IF($G25=0,AE25,OFFSET($D25,(-$J26-1+AE$4),0,1,1)))))</f>
        <v/>
      </c>
      <c r="AF26" t="str">
        <f ca="1">IF($D26="","",IF($J26=0,"",IF(AF$4&gt;$J26,"",IF($G25=0,AF25,OFFSET($D25,(-$J26-1+AF$4),0,1,1)))))</f>
        <v/>
      </c>
      <c r="AG26" t="str">
        <f ca="1">IF($D26="","",IF($J26=0,"",IF(AG$4&gt;$J26,"",IF($G25=0,AG25,OFFSET($D25,(-$J26-1+AG$4),0,1,1)))))</f>
        <v/>
      </c>
      <c r="AH26" t="str">
        <f ca="1">IF($D26="","",IF($J26=0,"",IF(AH$4&gt;$J26,"",IF($G25=0,AH25,OFFSET($D25,(-$J26-1+AH$4),0,1,1)))))</f>
        <v/>
      </c>
      <c r="AI26" t="str">
        <f ca="1">IF($D26="","",IF($J26=0,"",IF(AI$4&gt;$J26,"",IF($G25=0,AI25,OFFSET($D25,(-$J26-1+AI$4),0,1,1)))))</f>
        <v/>
      </c>
      <c r="AJ26" t="str">
        <f ca="1">IF($D26="","",IF($J26=0,"",IF(AJ$4&gt;$J26,"",IF($G25=0,AJ25,OFFSET($D25,(-$J26-1+AJ$4),0,1,1)))))</f>
        <v/>
      </c>
      <c r="AK26" t="str">
        <f ca="1">IF($D26="","",IF($J26=0,"",IF(AK$4&gt;$J26,"",IF($G25=0,AK25,OFFSET($D25,(-$J26-1+AK$4),0,1,1)))))</f>
        <v/>
      </c>
      <c r="AL26" t="str">
        <f ca="1">IF($D26="","",IF($J26=0,"",IF(AL$4&gt;$J26,"",IF($G25=0,AL25,OFFSET($D25,(-$J26-1+AL$4),0,1,1)))))</f>
        <v/>
      </c>
      <c r="AM26" t="str">
        <f ca="1">IF($D26="","",IF($J26=0,"",IF(AM$4&gt;$J26,"",IF($G25=0,AM25,OFFSET($D25,(-$J26-1+AM$4),0,1,1)))))</f>
        <v/>
      </c>
      <c r="AN26" t="str">
        <f ca="1">IF($D26="","",IF($J26=0,"",IF(AN$4&gt;$J26,"",IF($G25=0,AN25,OFFSET($D25,(-$J26-1+AN$4),0,1,1)))))</f>
        <v/>
      </c>
      <c r="AO26" t="str">
        <f ca="1">IF($D26="","",IF($J26=0,"",IF(AO$4&gt;$J26,"",IF($G25=0,AO25,OFFSET($D25,(-$J26-1+AO$4),0,1,1)))))</f>
        <v/>
      </c>
      <c r="AP26" t="str">
        <f ca="1">IF($D26="","",IF($J26=0,"",IF(AP$4&gt;$J26,"",IF($G25=0,AP25,OFFSET($D25,(-$J26-1+AP$4),0,1,1)))))</f>
        <v/>
      </c>
      <c r="AQ26" t="str">
        <f ca="1">IF($D26="","",IF($J26=0,"",IF(AQ$4&gt;$J26,"",IF($G25=0,AQ25,OFFSET($D25,(-$J26-1+AQ$4),0,1,1)))))</f>
        <v/>
      </c>
      <c r="AR26" t="str">
        <f ca="1">IF($D26="","",IF($J26=0,"",IF(AR$4&gt;$J26,"",IF($G25=0,AR25,OFFSET($D25,(-$J26-1+AR$4),0,1,1)))))</f>
        <v/>
      </c>
      <c r="AS26" t="str">
        <f ca="1">IF($D26="","",IF($J26=0,"",IF(AS$4&gt;$J26,"",IF($G25=0,AS25,OFFSET($D25,(-$J26-1+AS$4),0,1,1)))))</f>
        <v/>
      </c>
      <c r="AT26" t="str">
        <f ca="1">IF($D26="","",IF($J26=0,"",IF(AT$4&gt;$J26,"",IF($G25=0,AT25,OFFSET($D25,(-$J26-1+AT$4),0,1,1)))))</f>
        <v/>
      </c>
      <c r="AU26" t="str">
        <f t="shared" ca="1" si="3"/>
        <v/>
      </c>
      <c r="AV26" s="6" t="str">
        <f t="shared" ca="1" si="4"/>
        <v/>
      </c>
      <c r="AW26" s="6" t="str">
        <f t="shared" ca="1" si="5"/>
        <v/>
      </c>
      <c r="AX26" t="str">
        <f t="shared" ca="1" si="6"/>
        <v/>
      </c>
      <c r="AY26" t="str">
        <f t="shared" ca="1" si="7"/>
        <v/>
      </c>
      <c r="AZ26" t="str">
        <f t="shared" ca="1" si="8"/>
        <v/>
      </c>
      <c r="BA26" t="str">
        <f t="shared" ca="1" si="9"/>
        <v/>
      </c>
      <c r="BB26" t="str">
        <f t="shared" ca="1" si="10"/>
        <v/>
      </c>
      <c r="BC26" t="str">
        <f t="shared" ca="1" si="11"/>
        <v/>
      </c>
      <c r="BD26" t="str">
        <f t="shared" ca="1" si="12"/>
        <v/>
      </c>
      <c r="BE26" t="str">
        <f t="shared" ca="1" si="13"/>
        <v/>
      </c>
      <c r="BF26" t="str">
        <f t="shared" ca="1" si="14"/>
        <v/>
      </c>
      <c r="BG26" t="str">
        <f t="shared" ca="1" si="15"/>
        <v/>
      </c>
      <c r="BH26" t="str">
        <f t="shared" ca="1" si="16"/>
        <v/>
      </c>
      <c r="BI26" t="str">
        <f t="shared" ca="1" si="17"/>
        <v/>
      </c>
      <c r="BJ26" t="str">
        <f t="shared" ca="1" si="18"/>
        <v/>
      </c>
      <c r="BK26" t="str">
        <f t="shared" ca="1" si="19"/>
        <v/>
      </c>
      <c r="BL26" t="str">
        <f t="shared" ca="1" si="20"/>
        <v/>
      </c>
      <c r="BM26" t="str">
        <f t="shared" ca="1" si="21"/>
        <v/>
      </c>
      <c r="BN26" t="str">
        <f t="shared" ca="1" si="22"/>
        <v/>
      </c>
      <c r="BO26" t="str">
        <f t="shared" ca="1" si="23"/>
        <v/>
      </c>
      <c r="BP26" t="str">
        <f t="shared" ca="1" si="24"/>
        <v/>
      </c>
      <c r="BQ26" t="str">
        <f t="shared" ca="1" si="25"/>
        <v/>
      </c>
      <c r="BR26" t="str">
        <f t="shared" ca="1" si="26"/>
        <v/>
      </c>
      <c r="BS26" t="str">
        <f t="shared" ca="1" si="27"/>
        <v/>
      </c>
      <c r="BT26" t="str">
        <f t="shared" ca="1" si="28"/>
        <v/>
      </c>
      <c r="BU26" t="str">
        <f t="shared" ca="1" si="29"/>
        <v/>
      </c>
      <c r="BV26" t="str">
        <f t="shared" ca="1" si="30"/>
        <v/>
      </c>
      <c r="BW26" t="str">
        <f t="shared" ca="1" si="31"/>
        <v/>
      </c>
      <c r="BX26" t="str">
        <f t="shared" ca="1" si="32"/>
        <v/>
      </c>
      <c r="BY26" t="str">
        <f t="shared" ca="1" si="33"/>
        <v/>
      </c>
      <c r="BZ26" t="str">
        <f t="shared" ca="1" si="34"/>
        <v/>
      </c>
      <c r="CA26" t="str">
        <f t="shared" ca="1" si="35"/>
        <v/>
      </c>
      <c r="CB26" t="str">
        <f t="shared" ca="1" si="36"/>
        <v/>
      </c>
      <c r="CC26" t="str">
        <f t="shared" ca="1" si="37"/>
        <v/>
      </c>
      <c r="CD26" t="str">
        <f t="shared" ca="1" si="38"/>
        <v/>
      </c>
      <c r="CE26" t="str">
        <f t="shared" ca="1" si="39"/>
        <v/>
      </c>
      <c r="CF26" t="str">
        <f t="shared" ca="1" si="40"/>
        <v/>
      </c>
    </row>
    <row r="27" spans="3:84" x14ac:dyDescent="0.25">
      <c r="C27">
        <v>23</v>
      </c>
      <c r="D27" s="1">
        <f t="shared" ca="1" si="1"/>
        <v>28</v>
      </c>
      <c r="E27" s="1"/>
      <c r="F27" s="1"/>
      <c r="G27">
        <f ca="1">IF(D27="","",COUNTIF(OFFSET(D26,-(I27-1),0,1,1):D26,D27))</f>
        <v>0</v>
      </c>
      <c r="H27">
        <f t="shared" ca="1" si="41"/>
        <v>2</v>
      </c>
      <c r="I27">
        <f ca="1">IF(D27="","",IF(OR(G25=1,G26=1),1,1+I26))</f>
        <v>7</v>
      </c>
      <c r="J27">
        <f ca="1">IF(D27="","",IF(G26=1,I26,J26))</f>
        <v>14</v>
      </c>
      <c r="K27">
        <f ca="1">IF($D27="","",IF($J27=0,"",IF(K$4&gt;$J27,"",IF($G26=0,K26,OFFSET($D26,(-$J27-1+K$4),0,1,1)))))</f>
        <v>15</v>
      </c>
      <c r="L27">
        <f ca="1">IF($D27="","",IF($J27=0,"",IF(L$4&gt;$J27,"",IF($G26=0,L26,OFFSET($D26,(-$J27-1+L$4),0,1,1)))))</f>
        <v>9</v>
      </c>
      <c r="M27">
        <f ca="1">IF($D27="","",IF($J27=0,"",IF(M$4&gt;$J27,"",IF($G26=0,M26,OFFSET($D26,(-$J27-1+M$4),0,1,1)))))</f>
        <v>24</v>
      </c>
      <c r="N27">
        <f ca="1">IF($D27="","",IF($J27=0,"",IF(N$4&gt;$J27,"",IF($G26=0,N26,OFFSET($D26,(-$J27-1+N$4),0,1,1)))))</f>
        <v>29</v>
      </c>
      <c r="O27">
        <f ca="1">IF($D27="","",IF($J27=0,"",IF(O$4&gt;$J27,"",IF($G26=0,O26,OFFSET($D26,(-$J27-1+O$4),0,1,1)))))</f>
        <v>31</v>
      </c>
      <c r="P27">
        <f ca="1">IF($D27="","",IF($J27=0,"",IF(P$4&gt;$J27,"",IF($G26=0,P26,OFFSET($D26,(-$J27-1+P$4),0,1,1)))))</f>
        <v>22</v>
      </c>
      <c r="Q27">
        <f ca="1">IF($D27="","",IF($J27=0,"",IF(Q$4&gt;$J27,"",IF($G26=0,Q26,OFFSET($D26,(-$J27-1+Q$4),0,1,1)))))</f>
        <v>33</v>
      </c>
      <c r="R27">
        <f ca="1">IF($D27="","",IF($J27=0,"",IF(R$4&gt;$J27,"",IF($G26=0,R26,OFFSET($D26,(-$J27-1+R$4),0,1,1)))))</f>
        <v>25</v>
      </c>
      <c r="S27">
        <f ca="1">IF($D27="","",IF($J27=0,"",IF(S$4&gt;$J27,"",IF($G26=0,S26,OFFSET($D26,(-$J27-1+S$4),0,1,1)))))</f>
        <v>1</v>
      </c>
      <c r="T27">
        <f ca="1">IF($D27="","",IF($J27=0,"",IF(T$4&gt;$J27,"",IF($G26=0,T26,OFFSET($D26,(-$J27-1+T$4),0,1,1)))))</f>
        <v>14</v>
      </c>
      <c r="U27">
        <f ca="1">IF($D27="","",IF($J27=0,"",IF(U$4&gt;$J27,"",IF($G26=0,U26,OFFSET($D26,(-$J27-1+U$4),0,1,1)))))</f>
        <v>11</v>
      </c>
      <c r="V27">
        <f ca="1">IF($D27="","",IF($J27=0,"",IF(V$4&gt;$J27,"",IF($G26=0,V26,OFFSET($D26,(-$J27-1+V$4),0,1,1)))))</f>
        <v>21</v>
      </c>
      <c r="W27">
        <f ca="1">IF($D27="","",IF($J27=0,"",IF(W$4&gt;$J27,"",IF($G26=0,W26,OFFSET($D26,(-$J27-1+W$4),0,1,1)))))</f>
        <v>26</v>
      </c>
      <c r="X27">
        <f ca="1">IF($D27="","",IF($J27=0,"",IF(X$4&gt;$J27,"",IF($G26=0,X26,OFFSET($D26,(-$J27-1+X$4),0,1,1)))))</f>
        <v>20</v>
      </c>
      <c r="Y27" t="str">
        <f ca="1">IF($D27="","",IF($J27=0,"",IF(Y$4&gt;$J27,"",IF($G26=0,Y26,OFFSET($D26,(-$J27-1+Y$4),0,1,1)))))</f>
        <v/>
      </c>
      <c r="Z27" t="str">
        <f ca="1">IF($D27="","",IF($J27=0,"",IF(Z$4&gt;$J27,"",IF($G26=0,Z26,OFFSET($D26,(-$J27-1+Z$4),0,1,1)))))</f>
        <v/>
      </c>
      <c r="AA27" t="str">
        <f ca="1">IF($D27="","",IF($J27=0,"",IF(AA$4&gt;$J27,"",IF($G26=0,AA26,OFFSET($D26,(-$J27-1+AA$4),0,1,1)))))</f>
        <v/>
      </c>
      <c r="AB27" t="str">
        <f ca="1">IF($D27="","",IF($J27=0,"",IF(AB$4&gt;$J27,"",IF($G26=0,AB26,OFFSET($D26,(-$J27-1+AB$4),0,1,1)))))</f>
        <v/>
      </c>
      <c r="AC27" t="str">
        <f ca="1">IF($D27="","",IF($J27=0,"",IF(AC$4&gt;$J27,"",IF($G26=0,AC26,OFFSET($D26,(-$J27-1+AC$4),0,1,1)))))</f>
        <v/>
      </c>
      <c r="AD27" t="str">
        <f ca="1">IF($D27="","",IF($J27=0,"",IF(AD$4&gt;$J27,"",IF($G26=0,AD26,OFFSET($D26,(-$J27-1+AD$4),0,1,1)))))</f>
        <v/>
      </c>
      <c r="AE27" t="str">
        <f ca="1">IF($D27="","",IF($J27=0,"",IF(AE$4&gt;$J27,"",IF($G26=0,AE26,OFFSET($D26,(-$J27-1+AE$4),0,1,1)))))</f>
        <v/>
      </c>
      <c r="AF27" t="str">
        <f ca="1">IF($D27="","",IF($J27=0,"",IF(AF$4&gt;$J27,"",IF($G26=0,AF26,OFFSET($D26,(-$J27-1+AF$4),0,1,1)))))</f>
        <v/>
      </c>
      <c r="AG27" t="str">
        <f ca="1">IF($D27="","",IF($J27=0,"",IF(AG$4&gt;$J27,"",IF($G26=0,AG26,OFFSET($D26,(-$J27-1+AG$4),0,1,1)))))</f>
        <v/>
      </c>
      <c r="AH27" t="str">
        <f ca="1">IF($D27="","",IF($J27=0,"",IF(AH$4&gt;$J27,"",IF($G26=0,AH26,OFFSET($D26,(-$J27-1+AH$4),0,1,1)))))</f>
        <v/>
      </c>
      <c r="AI27" t="str">
        <f ca="1">IF($D27="","",IF($J27=0,"",IF(AI$4&gt;$J27,"",IF($G26=0,AI26,OFFSET($D26,(-$J27-1+AI$4),0,1,1)))))</f>
        <v/>
      </c>
      <c r="AJ27" t="str">
        <f ca="1">IF($D27="","",IF($J27=0,"",IF(AJ$4&gt;$J27,"",IF($G26=0,AJ26,OFFSET($D26,(-$J27-1+AJ$4),0,1,1)))))</f>
        <v/>
      </c>
      <c r="AK27" t="str">
        <f ca="1">IF($D27="","",IF($J27=0,"",IF(AK$4&gt;$J27,"",IF($G26=0,AK26,OFFSET($D26,(-$J27-1+AK$4),0,1,1)))))</f>
        <v/>
      </c>
      <c r="AL27" t="str">
        <f ca="1">IF($D27="","",IF($J27=0,"",IF(AL$4&gt;$J27,"",IF($G26=0,AL26,OFFSET($D26,(-$J27-1+AL$4),0,1,1)))))</f>
        <v/>
      </c>
      <c r="AM27" t="str">
        <f ca="1">IF($D27="","",IF($J27=0,"",IF(AM$4&gt;$J27,"",IF($G26=0,AM26,OFFSET($D26,(-$J27-1+AM$4),0,1,1)))))</f>
        <v/>
      </c>
      <c r="AN27" t="str">
        <f ca="1">IF($D27="","",IF($J27=0,"",IF(AN$4&gt;$J27,"",IF($G26=0,AN26,OFFSET($D26,(-$J27-1+AN$4),0,1,1)))))</f>
        <v/>
      </c>
      <c r="AO27" t="str">
        <f ca="1">IF($D27="","",IF($J27=0,"",IF(AO$4&gt;$J27,"",IF($G26=0,AO26,OFFSET($D26,(-$J27-1+AO$4),0,1,1)))))</f>
        <v/>
      </c>
      <c r="AP27" t="str">
        <f ca="1">IF($D27="","",IF($J27=0,"",IF(AP$4&gt;$J27,"",IF($G26=0,AP26,OFFSET($D26,(-$J27-1+AP$4),0,1,1)))))</f>
        <v/>
      </c>
      <c r="AQ27" t="str">
        <f ca="1">IF($D27="","",IF($J27=0,"",IF(AQ$4&gt;$J27,"",IF($G26=0,AQ26,OFFSET($D26,(-$J27-1+AQ$4),0,1,1)))))</f>
        <v/>
      </c>
      <c r="AR27" t="str">
        <f ca="1">IF($D27="","",IF($J27=0,"",IF(AR$4&gt;$J27,"",IF($G26=0,AR26,OFFSET($D26,(-$J27-1+AR$4),0,1,1)))))</f>
        <v/>
      </c>
      <c r="AS27" t="str">
        <f ca="1">IF($D27="","",IF($J27=0,"",IF(AS$4&gt;$J27,"",IF($G26=0,AS26,OFFSET($D26,(-$J27-1+AS$4),0,1,1)))))</f>
        <v/>
      </c>
      <c r="AT27" t="str">
        <f ca="1">IF($D27="","",IF($J27=0,"",IF(AT$4&gt;$J27,"",IF($G26=0,AT26,OFFSET($D26,(-$J27-1+AT$4),0,1,1)))))</f>
        <v/>
      </c>
      <c r="AU27" t="str">
        <f t="shared" ca="1" si="3"/>
        <v/>
      </c>
      <c r="AV27" s="6" t="str">
        <f t="shared" ca="1" si="4"/>
        <v/>
      </c>
      <c r="AW27" s="6" t="str">
        <f t="shared" ca="1" si="5"/>
        <v/>
      </c>
      <c r="AX27" t="str">
        <f t="shared" ca="1" si="6"/>
        <v/>
      </c>
      <c r="AY27" t="str">
        <f t="shared" ca="1" si="7"/>
        <v/>
      </c>
      <c r="AZ27" t="str">
        <f t="shared" ca="1" si="8"/>
        <v/>
      </c>
      <c r="BA27" t="str">
        <f t="shared" ca="1" si="9"/>
        <v/>
      </c>
      <c r="BB27" t="str">
        <f t="shared" ca="1" si="10"/>
        <v/>
      </c>
      <c r="BC27" t="str">
        <f t="shared" ca="1" si="11"/>
        <v/>
      </c>
      <c r="BD27" t="str">
        <f t="shared" ca="1" si="12"/>
        <v/>
      </c>
      <c r="BE27" t="str">
        <f t="shared" ca="1" si="13"/>
        <v/>
      </c>
      <c r="BF27" t="str">
        <f t="shared" ca="1" si="14"/>
        <v/>
      </c>
      <c r="BG27" t="str">
        <f t="shared" ca="1" si="15"/>
        <v/>
      </c>
      <c r="BH27" t="str">
        <f t="shared" ca="1" si="16"/>
        <v/>
      </c>
      <c r="BI27" t="str">
        <f t="shared" ca="1" si="17"/>
        <v/>
      </c>
      <c r="BJ27" t="str">
        <f t="shared" ca="1" si="18"/>
        <v/>
      </c>
      <c r="BK27" t="str">
        <f t="shared" ca="1" si="19"/>
        <v/>
      </c>
      <c r="BL27" t="str">
        <f t="shared" ca="1" si="20"/>
        <v/>
      </c>
      <c r="BM27" t="str">
        <f t="shared" ca="1" si="21"/>
        <v/>
      </c>
      <c r="BN27" t="str">
        <f t="shared" ca="1" si="22"/>
        <v/>
      </c>
      <c r="BO27" t="str">
        <f t="shared" ca="1" si="23"/>
        <v/>
      </c>
      <c r="BP27" t="str">
        <f t="shared" ca="1" si="24"/>
        <v/>
      </c>
      <c r="BQ27" t="str">
        <f t="shared" ca="1" si="25"/>
        <v/>
      </c>
      <c r="BR27" t="str">
        <f t="shared" ca="1" si="26"/>
        <v/>
      </c>
      <c r="BS27" t="str">
        <f t="shared" ca="1" si="27"/>
        <v/>
      </c>
      <c r="BT27" t="str">
        <f t="shared" ca="1" si="28"/>
        <v/>
      </c>
      <c r="BU27" t="str">
        <f t="shared" ca="1" si="29"/>
        <v/>
      </c>
      <c r="BV27" t="str">
        <f t="shared" ca="1" si="30"/>
        <v/>
      </c>
      <c r="BW27" t="str">
        <f t="shared" ca="1" si="31"/>
        <v/>
      </c>
      <c r="BX27" t="str">
        <f t="shared" ca="1" si="32"/>
        <v/>
      </c>
      <c r="BY27" t="str">
        <f t="shared" ca="1" si="33"/>
        <v/>
      </c>
      <c r="BZ27" t="str">
        <f t="shared" ca="1" si="34"/>
        <v/>
      </c>
      <c r="CA27" t="str">
        <f t="shared" ca="1" si="35"/>
        <v/>
      </c>
      <c r="CB27" t="str">
        <f t="shared" ca="1" si="36"/>
        <v/>
      </c>
      <c r="CC27" t="str">
        <f t="shared" ca="1" si="37"/>
        <v/>
      </c>
      <c r="CD27" t="str">
        <f t="shared" ca="1" si="38"/>
        <v/>
      </c>
      <c r="CE27" t="str">
        <f t="shared" ca="1" si="39"/>
        <v/>
      </c>
      <c r="CF27" t="str">
        <f t="shared" ca="1" si="40"/>
        <v/>
      </c>
    </row>
    <row r="28" spans="3:84" x14ac:dyDescent="0.25">
      <c r="C28">
        <v>24</v>
      </c>
      <c r="D28" s="1">
        <f t="shared" ca="1" si="1"/>
        <v>35</v>
      </c>
      <c r="E28" s="1"/>
      <c r="F28" s="1"/>
      <c r="G28">
        <f ca="1">IF(D28="","",COUNTIF(OFFSET(D27,-(I28-1),0,1,1):D27,D28))</f>
        <v>0</v>
      </c>
      <c r="H28">
        <f t="shared" ca="1" si="41"/>
        <v>2</v>
      </c>
      <c r="I28">
        <f ca="1">IF(D28="","",IF(OR(G26=1,G27=1),1,1+I27))</f>
        <v>8</v>
      </c>
      <c r="J28">
        <f ca="1">IF(D28="","",IF(G27=1,I27,J27))</f>
        <v>14</v>
      </c>
      <c r="K28">
        <f ca="1">IF($D28="","",IF($J28=0,"",IF(K$4&gt;$J28,"",IF($G27=0,K27,OFFSET($D27,(-$J28-1+K$4),0,1,1)))))</f>
        <v>15</v>
      </c>
      <c r="L28">
        <f ca="1">IF($D28="","",IF($J28=0,"",IF(L$4&gt;$J28,"",IF($G27=0,L27,OFFSET($D27,(-$J28-1+L$4),0,1,1)))))</f>
        <v>9</v>
      </c>
      <c r="M28">
        <f ca="1">IF($D28="","",IF($J28=0,"",IF(M$4&gt;$J28,"",IF($G27=0,M27,OFFSET($D27,(-$J28-1+M$4),0,1,1)))))</f>
        <v>24</v>
      </c>
      <c r="N28">
        <f ca="1">IF($D28="","",IF($J28=0,"",IF(N$4&gt;$J28,"",IF($G27=0,N27,OFFSET($D27,(-$J28-1+N$4),0,1,1)))))</f>
        <v>29</v>
      </c>
      <c r="O28">
        <f ca="1">IF($D28="","",IF($J28=0,"",IF(O$4&gt;$J28,"",IF($G27=0,O27,OFFSET($D27,(-$J28-1+O$4),0,1,1)))))</f>
        <v>31</v>
      </c>
      <c r="P28">
        <f ca="1">IF($D28="","",IF($J28=0,"",IF(P$4&gt;$J28,"",IF($G27=0,P27,OFFSET($D27,(-$J28-1+P$4),0,1,1)))))</f>
        <v>22</v>
      </c>
      <c r="Q28">
        <f ca="1">IF($D28="","",IF($J28=0,"",IF(Q$4&gt;$J28,"",IF($G27=0,Q27,OFFSET($D27,(-$J28-1+Q$4),0,1,1)))))</f>
        <v>33</v>
      </c>
      <c r="R28">
        <f ca="1">IF($D28="","",IF($J28=0,"",IF(R$4&gt;$J28,"",IF($G27=0,R27,OFFSET($D27,(-$J28-1+R$4),0,1,1)))))</f>
        <v>25</v>
      </c>
      <c r="S28">
        <f ca="1">IF($D28="","",IF($J28=0,"",IF(S$4&gt;$J28,"",IF($G27=0,S27,OFFSET($D27,(-$J28-1+S$4),0,1,1)))))</f>
        <v>1</v>
      </c>
      <c r="T28">
        <f ca="1">IF($D28="","",IF($J28=0,"",IF(T$4&gt;$J28,"",IF($G27=0,T27,OFFSET($D27,(-$J28-1+T$4),0,1,1)))))</f>
        <v>14</v>
      </c>
      <c r="U28">
        <f ca="1">IF($D28="","",IF($J28=0,"",IF(U$4&gt;$J28,"",IF($G27=0,U27,OFFSET($D27,(-$J28-1+U$4),0,1,1)))))</f>
        <v>11</v>
      </c>
      <c r="V28">
        <f ca="1">IF($D28="","",IF($J28=0,"",IF(V$4&gt;$J28,"",IF($G27=0,V27,OFFSET($D27,(-$J28-1+V$4),0,1,1)))))</f>
        <v>21</v>
      </c>
      <c r="W28">
        <f ca="1">IF($D28="","",IF($J28=0,"",IF(W$4&gt;$J28,"",IF($G27=0,W27,OFFSET($D27,(-$J28-1+W$4),0,1,1)))))</f>
        <v>26</v>
      </c>
      <c r="X28">
        <f ca="1">IF($D28="","",IF($J28=0,"",IF(X$4&gt;$J28,"",IF($G27=0,X27,OFFSET($D27,(-$J28-1+X$4),0,1,1)))))</f>
        <v>20</v>
      </c>
      <c r="Y28" t="str">
        <f ca="1">IF($D28="","",IF($J28=0,"",IF(Y$4&gt;$J28,"",IF($G27=0,Y27,OFFSET($D27,(-$J28-1+Y$4),0,1,1)))))</f>
        <v/>
      </c>
      <c r="Z28" t="str">
        <f ca="1">IF($D28="","",IF($J28=0,"",IF(Z$4&gt;$J28,"",IF($G27=0,Z27,OFFSET($D27,(-$J28-1+Z$4),0,1,1)))))</f>
        <v/>
      </c>
      <c r="AA28" t="str">
        <f ca="1">IF($D28="","",IF($J28=0,"",IF(AA$4&gt;$J28,"",IF($G27=0,AA27,OFFSET($D27,(-$J28-1+AA$4),0,1,1)))))</f>
        <v/>
      </c>
      <c r="AB28" t="str">
        <f ca="1">IF($D28="","",IF($J28=0,"",IF(AB$4&gt;$J28,"",IF($G27=0,AB27,OFFSET($D27,(-$J28-1+AB$4),0,1,1)))))</f>
        <v/>
      </c>
      <c r="AC28" t="str">
        <f ca="1">IF($D28="","",IF($J28=0,"",IF(AC$4&gt;$J28,"",IF($G27=0,AC27,OFFSET($D27,(-$J28-1+AC$4),0,1,1)))))</f>
        <v/>
      </c>
      <c r="AD28" t="str">
        <f ca="1">IF($D28="","",IF($J28=0,"",IF(AD$4&gt;$J28,"",IF($G27=0,AD27,OFFSET($D27,(-$J28-1+AD$4),0,1,1)))))</f>
        <v/>
      </c>
      <c r="AE28" t="str">
        <f ca="1">IF($D28="","",IF($J28=0,"",IF(AE$4&gt;$J28,"",IF($G27=0,AE27,OFFSET($D27,(-$J28-1+AE$4),0,1,1)))))</f>
        <v/>
      </c>
      <c r="AF28" t="str">
        <f ca="1">IF($D28="","",IF($J28=0,"",IF(AF$4&gt;$J28,"",IF($G27=0,AF27,OFFSET($D27,(-$J28-1+AF$4),0,1,1)))))</f>
        <v/>
      </c>
      <c r="AG28" t="str">
        <f ca="1">IF($D28="","",IF($J28=0,"",IF(AG$4&gt;$J28,"",IF($G27=0,AG27,OFFSET($D27,(-$J28-1+AG$4),0,1,1)))))</f>
        <v/>
      </c>
      <c r="AH28" t="str">
        <f ca="1">IF($D28="","",IF($J28=0,"",IF(AH$4&gt;$J28,"",IF($G27=0,AH27,OFFSET($D27,(-$J28-1+AH$4),0,1,1)))))</f>
        <v/>
      </c>
      <c r="AI28" t="str">
        <f ca="1">IF($D28="","",IF($J28=0,"",IF(AI$4&gt;$J28,"",IF($G27=0,AI27,OFFSET($D27,(-$J28-1+AI$4),0,1,1)))))</f>
        <v/>
      </c>
      <c r="AJ28" t="str">
        <f ca="1">IF($D28="","",IF($J28=0,"",IF(AJ$4&gt;$J28,"",IF($G27=0,AJ27,OFFSET($D27,(-$J28-1+AJ$4),0,1,1)))))</f>
        <v/>
      </c>
      <c r="AK28" t="str">
        <f ca="1">IF($D28="","",IF($J28=0,"",IF(AK$4&gt;$J28,"",IF($G27=0,AK27,OFFSET($D27,(-$J28-1+AK$4),0,1,1)))))</f>
        <v/>
      </c>
      <c r="AL28" t="str">
        <f ca="1">IF($D28="","",IF($J28=0,"",IF(AL$4&gt;$J28,"",IF($G27=0,AL27,OFFSET($D27,(-$J28-1+AL$4),0,1,1)))))</f>
        <v/>
      </c>
      <c r="AM28" t="str">
        <f ca="1">IF($D28="","",IF($J28=0,"",IF(AM$4&gt;$J28,"",IF($G27=0,AM27,OFFSET($D27,(-$J28-1+AM$4),0,1,1)))))</f>
        <v/>
      </c>
      <c r="AN28" t="str">
        <f ca="1">IF($D28="","",IF($J28=0,"",IF(AN$4&gt;$J28,"",IF($G27=0,AN27,OFFSET($D27,(-$J28-1+AN$4),0,1,1)))))</f>
        <v/>
      </c>
      <c r="AO28" t="str">
        <f ca="1">IF($D28="","",IF($J28=0,"",IF(AO$4&gt;$J28,"",IF($G27=0,AO27,OFFSET($D27,(-$J28-1+AO$4),0,1,1)))))</f>
        <v/>
      </c>
      <c r="AP28" t="str">
        <f ca="1">IF($D28="","",IF($J28=0,"",IF(AP$4&gt;$J28,"",IF($G27=0,AP27,OFFSET($D27,(-$J28-1+AP$4),0,1,1)))))</f>
        <v/>
      </c>
      <c r="AQ28" t="str">
        <f ca="1">IF($D28="","",IF($J28=0,"",IF(AQ$4&gt;$J28,"",IF($G27=0,AQ27,OFFSET($D27,(-$J28-1+AQ$4),0,1,1)))))</f>
        <v/>
      </c>
      <c r="AR28" t="str">
        <f ca="1">IF($D28="","",IF($J28=0,"",IF(AR$4&gt;$J28,"",IF($G27=0,AR27,OFFSET($D27,(-$J28-1+AR$4),0,1,1)))))</f>
        <v/>
      </c>
      <c r="AS28" t="str">
        <f ca="1">IF($D28="","",IF($J28=0,"",IF(AS$4&gt;$J28,"",IF($G27=0,AS27,OFFSET($D27,(-$J28-1+AS$4),0,1,1)))))</f>
        <v/>
      </c>
      <c r="AT28" t="str">
        <f ca="1">IF($D28="","",IF($J28=0,"",IF(AT$4&gt;$J28,"",IF($G27=0,AT27,OFFSET($D27,(-$J28-1+AT$4),0,1,1)))))</f>
        <v/>
      </c>
      <c r="AU28" t="str">
        <f t="shared" ca="1" si="3"/>
        <v/>
      </c>
      <c r="AV28" s="6" t="str">
        <f t="shared" ca="1" si="4"/>
        <v/>
      </c>
      <c r="AW28" s="6" t="str">
        <f t="shared" ca="1" si="5"/>
        <v/>
      </c>
      <c r="AX28" t="str">
        <f t="shared" ca="1" si="6"/>
        <v/>
      </c>
      <c r="AY28" t="str">
        <f t="shared" ca="1" si="7"/>
        <v/>
      </c>
      <c r="AZ28" t="str">
        <f t="shared" ca="1" si="8"/>
        <v/>
      </c>
      <c r="BA28" t="str">
        <f t="shared" ca="1" si="9"/>
        <v/>
      </c>
      <c r="BB28" t="str">
        <f t="shared" ca="1" si="10"/>
        <v/>
      </c>
      <c r="BC28" t="str">
        <f t="shared" ca="1" si="11"/>
        <v/>
      </c>
      <c r="BD28" t="str">
        <f t="shared" ca="1" si="12"/>
        <v/>
      </c>
      <c r="BE28" t="str">
        <f t="shared" ca="1" si="13"/>
        <v/>
      </c>
      <c r="BF28" t="str">
        <f t="shared" ca="1" si="14"/>
        <v/>
      </c>
      <c r="BG28" t="str">
        <f t="shared" ca="1" si="15"/>
        <v/>
      </c>
      <c r="BH28" t="str">
        <f t="shared" ca="1" si="16"/>
        <v/>
      </c>
      <c r="BI28" t="str">
        <f t="shared" ca="1" si="17"/>
        <v/>
      </c>
      <c r="BJ28" t="str">
        <f t="shared" ca="1" si="18"/>
        <v/>
      </c>
      <c r="BK28" t="str">
        <f t="shared" ca="1" si="19"/>
        <v/>
      </c>
      <c r="BL28" t="str">
        <f t="shared" ca="1" si="20"/>
        <v/>
      </c>
      <c r="BM28" t="str">
        <f t="shared" ca="1" si="21"/>
        <v/>
      </c>
      <c r="BN28" t="str">
        <f t="shared" ca="1" si="22"/>
        <v/>
      </c>
      <c r="BO28" t="str">
        <f t="shared" ca="1" si="23"/>
        <v/>
      </c>
      <c r="BP28" t="str">
        <f t="shared" ca="1" si="24"/>
        <v/>
      </c>
      <c r="BQ28" t="str">
        <f t="shared" ca="1" si="25"/>
        <v/>
      </c>
      <c r="BR28" t="str">
        <f t="shared" ca="1" si="26"/>
        <v/>
      </c>
      <c r="BS28" t="str">
        <f t="shared" ca="1" si="27"/>
        <v/>
      </c>
      <c r="BT28" t="str">
        <f t="shared" ca="1" si="28"/>
        <v/>
      </c>
      <c r="BU28" t="str">
        <f t="shared" ca="1" si="29"/>
        <v/>
      </c>
      <c r="BV28" t="str">
        <f t="shared" ca="1" si="30"/>
        <v/>
      </c>
      <c r="BW28" t="str">
        <f t="shared" ca="1" si="31"/>
        <v/>
      </c>
      <c r="BX28" t="str">
        <f t="shared" ca="1" si="32"/>
        <v/>
      </c>
      <c r="BY28" t="str">
        <f t="shared" ca="1" si="33"/>
        <v/>
      </c>
      <c r="BZ28" t="str">
        <f t="shared" ca="1" si="34"/>
        <v/>
      </c>
      <c r="CA28" t="str">
        <f t="shared" ca="1" si="35"/>
        <v/>
      </c>
      <c r="CB28" t="str">
        <f t="shared" ca="1" si="36"/>
        <v/>
      </c>
      <c r="CC28" t="str">
        <f t="shared" ca="1" si="37"/>
        <v/>
      </c>
      <c r="CD28" t="str">
        <f t="shared" ca="1" si="38"/>
        <v/>
      </c>
      <c r="CE28" t="str">
        <f t="shared" ca="1" si="39"/>
        <v/>
      </c>
      <c r="CF28" t="str">
        <f t="shared" ca="1" si="40"/>
        <v/>
      </c>
    </row>
    <row r="29" spans="3:84" x14ac:dyDescent="0.25">
      <c r="C29">
        <v>25</v>
      </c>
      <c r="D29" s="1">
        <f t="shared" ca="1" si="1"/>
        <v>36</v>
      </c>
      <c r="E29" s="1"/>
      <c r="F29" s="1"/>
      <c r="G29">
        <f ca="1">IF(D29="","",COUNTIF(OFFSET(D28,-(I29-1),0,1,1):D28,D29))</f>
        <v>0</v>
      </c>
      <c r="H29">
        <f t="shared" ca="1" si="41"/>
        <v>2</v>
      </c>
      <c r="I29">
        <f ca="1">IF(D29="","",IF(OR(G27=1,G28=1),1,1+I28))</f>
        <v>9</v>
      </c>
      <c r="J29">
        <f ca="1">IF(D29="","",IF(G28=1,I28,J28))</f>
        <v>14</v>
      </c>
      <c r="K29">
        <f ca="1">IF($D29="","",IF($J29=0,"",IF(K$4&gt;$J29,"",IF($G28=0,K28,OFFSET($D28,(-$J29-1+K$4),0,1,1)))))</f>
        <v>15</v>
      </c>
      <c r="L29">
        <f ca="1">IF($D29="","",IF($J29=0,"",IF(L$4&gt;$J29,"",IF($G28=0,L28,OFFSET($D28,(-$J29-1+L$4),0,1,1)))))</f>
        <v>9</v>
      </c>
      <c r="M29">
        <f ca="1">IF($D29="","",IF($J29=0,"",IF(M$4&gt;$J29,"",IF($G28=0,M28,OFFSET($D28,(-$J29-1+M$4),0,1,1)))))</f>
        <v>24</v>
      </c>
      <c r="N29">
        <f ca="1">IF($D29="","",IF($J29=0,"",IF(N$4&gt;$J29,"",IF($G28=0,N28,OFFSET($D28,(-$J29-1+N$4),0,1,1)))))</f>
        <v>29</v>
      </c>
      <c r="O29">
        <f ca="1">IF($D29="","",IF($J29=0,"",IF(O$4&gt;$J29,"",IF($G28=0,O28,OFFSET($D28,(-$J29-1+O$4),0,1,1)))))</f>
        <v>31</v>
      </c>
      <c r="P29">
        <f ca="1">IF($D29="","",IF($J29=0,"",IF(P$4&gt;$J29,"",IF($G28=0,P28,OFFSET($D28,(-$J29-1+P$4),0,1,1)))))</f>
        <v>22</v>
      </c>
      <c r="Q29">
        <f ca="1">IF($D29="","",IF($J29=0,"",IF(Q$4&gt;$J29,"",IF($G28=0,Q28,OFFSET($D28,(-$J29-1+Q$4),0,1,1)))))</f>
        <v>33</v>
      </c>
      <c r="R29">
        <f ca="1">IF($D29="","",IF($J29=0,"",IF(R$4&gt;$J29,"",IF($G28=0,R28,OFFSET($D28,(-$J29-1+R$4),0,1,1)))))</f>
        <v>25</v>
      </c>
      <c r="S29">
        <f ca="1">IF($D29="","",IF($J29=0,"",IF(S$4&gt;$J29,"",IF($G28=0,S28,OFFSET($D28,(-$J29-1+S$4),0,1,1)))))</f>
        <v>1</v>
      </c>
      <c r="T29">
        <f ca="1">IF($D29="","",IF($J29=0,"",IF(T$4&gt;$J29,"",IF($G28=0,T28,OFFSET($D28,(-$J29-1+T$4),0,1,1)))))</f>
        <v>14</v>
      </c>
      <c r="U29">
        <f ca="1">IF($D29="","",IF($J29=0,"",IF(U$4&gt;$J29,"",IF($G28=0,U28,OFFSET($D28,(-$J29-1+U$4),0,1,1)))))</f>
        <v>11</v>
      </c>
      <c r="V29">
        <f ca="1">IF($D29="","",IF($J29=0,"",IF(V$4&gt;$J29,"",IF($G28=0,V28,OFFSET($D28,(-$J29-1+V$4),0,1,1)))))</f>
        <v>21</v>
      </c>
      <c r="W29">
        <f ca="1">IF($D29="","",IF($J29=0,"",IF(W$4&gt;$J29,"",IF($G28=0,W28,OFFSET($D28,(-$J29-1+W$4),0,1,1)))))</f>
        <v>26</v>
      </c>
      <c r="X29">
        <f ca="1">IF($D29="","",IF($J29=0,"",IF(X$4&gt;$J29,"",IF($G28=0,X28,OFFSET($D28,(-$J29-1+X$4),0,1,1)))))</f>
        <v>20</v>
      </c>
      <c r="Y29" t="str">
        <f ca="1">IF($D29="","",IF($J29=0,"",IF(Y$4&gt;$J29,"",IF($G28=0,Y28,OFFSET($D28,(-$J29-1+Y$4),0,1,1)))))</f>
        <v/>
      </c>
      <c r="Z29" t="str">
        <f ca="1">IF($D29="","",IF($J29=0,"",IF(Z$4&gt;$J29,"",IF($G28=0,Z28,OFFSET($D28,(-$J29-1+Z$4),0,1,1)))))</f>
        <v/>
      </c>
      <c r="AA29" t="str">
        <f ca="1">IF($D29="","",IF($J29=0,"",IF(AA$4&gt;$J29,"",IF($G28=0,AA28,OFFSET($D28,(-$J29-1+AA$4),0,1,1)))))</f>
        <v/>
      </c>
      <c r="AB29" t="str">
        <f ca="1">IF($D29="","",IF($J29=0,"",IF(AB$4&gt;$J29,"",IF($G28=0,AB28,OFFSET($D28,(-$J29-1+AB$4),0,1,1)))))</f>
        <v/>
      </c>
      <c r="AC29" t="str">
        <f ca="1">IF($D29="","",IF($J29=0,"",IF(AC$4&gt;$J29,"",IF($G28=0,AC28,OFFSET($D28,(-$J29-1+AC$4),0,1,1)))))</f>
        <v/>
      </c>
      <c r="AD29" t="str">
        <f ca="1">IF($D29="","",IF($J29=0,"",IF(AD$4&gt;$J29,"",IF($G28=0,AD28,OFFSET($D28,(-$J29-1+AD$4),0,1,1)))))</f>
        <v/>
      </c>
      <c r="AE29" t="str">
        <f ca="1">IF($D29="","",IF($J29=0,"",IF(AE$4&gt;$J29,"",IF($G28=0,AE28,OFFSET($D28,(-$J29-1+AE$4),0,1,1)))))</f>
        <v/>
      </c>
      <c r="AF29" t="str">
        <f ca="1">IF($D29="","",IF($J29=0,"",IF(AF$4&gt;$J29,"",IF($G28=0,AF28,OFFSET($D28,(-$J29-1+AF$4),0,1,1)))))</f>
        <v/>
      </c>
      <c r="AG29" t="str">
        <f ca="1">IF($D29="","",IF($J29=0,"",IF(AG$4&gt;$J29,"",IF($G28=0,AG28,OFFSET($D28,(-$J29-1+AG$4),0,1,1)))))</f>
        <v/>
      </c>
      <c r="AH29" t="str">
        <f ca="1">IF($D29="","",IF($J29=0,"",IF(AH$4&gt;$J29,"",IF($G28=0,AH28,OFFSET($D28,(-$J29-1+AH$4),0,1,1)))))</f>
        <v/>
      </c>
      <c r="AI29" t="str">
        <f ca="1">IF($D29="","",IF($J29=0,"",IF(AI$4&gt;$J29,"",IF($G28=0,AI28,OFFSET($D28,(-$J29-1+AI$4),0,1,1)))))</f>
        <v/>
      </c>
      <c r="AJ29" t="str">
        <f ca="1">IF($D29="","",IF($J29=0,"",IF(AJ$4&gt;$J29,"",IF($G28=0,AJ28,OFFSET($D28,(-$J29-1+AJ$4),0,1,1)))))</f>
        <v/>
      </c>
      <c r="AK29" t="str">
        <f ca="1">IF($D29="","",IF($J29=0,"",IF(AK$4&gt;$J29,"",IF($G28=0,AK28,OFFSET($D28,(-$J29-1+AK$4),0,1,1)))))</f>
        <v/>
      </c>
      <c r="AL29" t="str">
        <f ca="1">IF($D29="","",IF($J29=0,"",IF(AL$4&gt;$J29,"",IF($G28=0,AL28,OFFSET($D28,(-$J29-1+AL$4),0,1,1)))))</f>
        <v/>
      </c>
      <c r="AM29" t="str">
        <f ca="1">IF($D29="","",IF($J29=0,"",IF(AM$4&gt;$J29,"",IF($G28=0,AM28,OFFSET($D28,(-$J29-1+AM$4),0,1,1)))))</f>
        <v/>
      </c>
      <c r="AN29" t="str">
        <f ca="1">IF($D29="","",IF($J29=0,"",IF(AN$4&gt;$J29,"",IF($G28=0,AN28,OFFSET($D28,(-$J29-1+AN$4),0,1,1)))))</f>
        <v/>
      </c>
      <c r="AO29" t="str">
        <f ca="1">IF($D29="","",IF($J29=0,"",IF(AO$4&gt;$J29,"",IF($G28=0,AO28,OFFSET($D28,(-$J29-1+AO$4),0,1,1)))))</f>
        <v/>
      </c>
      <c r="AP29" t="str">
        <f ca="1">IF($D29="","",IF($J29=0,"",IF(AP$4&gt;$J29,"",IF($G28=0,AP28,OFFSET($D28,(-$J29-1+AP$4),0,1,1)))))</f>
        <v/>
      </c>
      <c r="AQ29" t="str">
        <f ca="1">IF($D29="","",IF($J29=0,"",IF(AQ$4&gt;$J29,"",IF($G28=0,AQ28,OFFSET($D28,(-$J29-1+AQ$4),0,1,1)))))</f>
        <v/>
      </c>
      <c r="AR29" t="str">
        <f ca="1">IF($D29="","",IF($J29=0,"",IF(AR$4&gt;$J29,"",IF($G28=0,AR28,OFFSET($D28,(-$J29-1+AR$4),0,1,1)))))</f>
        <v/>
      </c>
      <c r="AS29" t="str">
        <f ca="1">IF($D29="","",IF($J29=0,"",IF(AS$4&gt;$J29,"",IF($G28=0,AS28,OFFSET($D28,(-$J29-1+AS$4),0,1,1)))))</f>
        <v/>
      </c>
      <c r="AT29" t="str">
        <f ca="1">IF($D29="","",IF($J29=0,"",IF(AT$4&gt;$J29,"",IF($G28=0,AT28,OFFSET($D28,(-$J29-1+AT$4),0,1,1)))))</f>
        <v/>
      </c>
      <c r="AU29" t="str">
        <f t="shared" ca="1" si="3"/>
        <v/>
      </c>
      <c r="AV29" s="6" t="str">
        <f t="shared" ca="1" si="4"/>
        <v/>
      </c>
      <c r="AW29" s="6" t="str">
        <f t="shared" ca="1" si="5"/>
        <v/>
      </c>
      <c r="AX29" t="str">
        <f t="shared" ca="1" si="6"/>
        <v/>
      </c>
      <c r="AY29" t="str">
        <f t="shared" ca="1" si="7"/>
        <v/>
      </c>
      <c r="AZ29" t="str">
        <f t="shared" ca="1" si="8"/>
        <v/>
      </c>
      <c r="BA29" t="str">
        <f t="shared" ca="1" si="9"/>
        <v/>
      </c>
      <c r="BB29" t="str">
        <f t="shared" ca="1" si="10"/>
        <v/>
      </c>
      <c r="BC29" t="str">
        <f t="shared" ca="1" si="11"/>
        <v/>
      </c>
      <c r="BD29" t="str">
        <f t="shared" ca="1" si="12"/>
        <v/>
      </c>
      <c r="BE29" t="str">
        <f t="shared" ca="1" si="13"/>
        <v/>
      </c>
      <c r="BF29" t="str">
        <f t="shared" ca="1" si="14"/>
        <v/>
      </c>
      <c r="BG29" t="str">
        <f t="shared" ca="1" si="15"/>
        <v/>
      </c>
      <c r="BH29" t="str">
        <f t="shared" ca="1" si="16"/>
        <v/>
      </c>
      <c r="BI29" t="str">
        <f t="shared" ca="1" si="17"/>
        <v/>
      </c>
      <c r="BJ29" t="str">
        <f t="shared" ca="1" si="18"/>
        <v/>
      </c>
      <c r="BK29" t="str">
        <f t="shared" ca="1" si="19"/>
        <v/>
      </c>
      <c r="BL29" t="str">
        <f t="shared" ca="1" si="20"/>
        <v/>
      </c>
      <c r="BM29" t="str">
        <f t="shared" ca="1" si="21"/>
        <v/>
      </c>
      <c r="BN29" t="str">
        <f t="shared" ca="1" si="22"/>
        <v/>
      </c>
      <c r="BO29" t="str">
        <f t="shared" ca="1" si="23"/>
        <v/>
      </c>
      <c r="BP29" t="str">
        <f t="shared" ca="1" si="24"/>
        <v/>
      </c>
      <c r="BQ29" t="str">
        <f t="shared" ca="1" si="25"/>
        <v/>
      </c>
      <c r="BR29" t="str">
        <f t="shared" ca="1" si="26"/>
        <v/>
      </c>
      <c r="BS29" t="str">
        <f t="shared" ca="1" si="27"/>
        <v/>
      </c>
      <c r="BT29" t="str">
        <f t="shared" ca="1" si="28"/>
        <v/>
      </c>
      <c r="BU29" t="str">
        <f t="shared" ca="1" si="29"/>
        <v/>
      </c>
      <c r="BV29" t="str">
        <f t="shared" ca="1" si="30"/>
        <v/>
      </c>
      <c r="BW29" t="str">
        <f t="shared" ca="1" si="31"/>
        <v/>
      </c>
      <c r="BX29" t="str">
        <f t="shared" ca="1" si="32"/>
        <v/>
      </c>
      <c r="BY29" t="str">
        <f t="shared" ca="1" si="33"/>
        <v/>
      </c>
      <c r="BZ29" t="str">
        <f t="shared" ca="1" si="34"/>
        <v/>
      </c>
      <c r="CA29" t="str">
        <f t="shared" ca="1" si="35"/>
        <v/>
      </c>
      <c r="CB29" t="str">
        <f t="shared" ca="1" si="36"/>
        <v/>
      </c>
      <c r="CC29" t="str">
        <f t="shared" ca="1" si="37"/>
        <v/>
      </c>
      <c r="CD29" t="str">
        <f t="shared" ca="1" si="38"/>
        <v/>
      </c>
      <c r="CE29" t="str">
        <f t="shared" ca="1" si="39"/>
        <v/>
      </c>
      <c r="CF29" t="str">
        <f t="shared" ca="1" si="40"/>
        <v/>
      </c>
    </row>
    <row r="30" spans="3:84" x14ac:dyDescent="0.25">
      <c r="C30">
        <v>26</v>
      </c>
      <c r="D30" s="1">
        <f t="shared" ca="1" si="1"/>
        <v>16</v>
      </c>
      <c r="E30" s="1"/>
      <c r="F30" s="1"/>
      <c r="G30">
        <f ca="1">IF(D30="","",COUNTIF(OFFSET(D29,-(I30-1),0,1,1):D29,D30))</f>
        <v>0</v>
      </c>
      <c r="H30">
        <f t="shared" ca="1" si="41"/>
        <v>2</v>
      </c>
      <c r="I30">
        <f ca="1">IF(D30="","",IF(OR(G28=1,G29=1),1,1+I29))</f>
        <v>10</v>
      </c>
      <c r="J30">
        <f ca="1">IF(D30="","",IF(G29=1,I29,J29))</f>
        <v>14</v>
      </c>
      <c r="K30">
        <f ca="1">IF($D30="","",IF($J30=0,"",IF(K$4&gt;$J30,"",IF($G29=0,K29,OFFSET($D29,(-$J30-1+K$4),0,1,1)))))</f>
        <v>15</v>
      </c>
      <c r="L30">
        <f ca="1">IF($D30="","",IF($J30=0,"",IF(L$4&gt;$J30,"",IF($G29=0,L29,OFFSET($D29,(-$J30-1+L$4),0,1,1)))))</f>
        <v>9</v>
      </c>
      <c r="M30">
        <f ca="1">IF($D30="","",IF($J30=0,"",IF(M$4&gt;$J30,"",IF($G29=0,M29,OFFSET($D29,(-$J30-1+M$4),0,1,1)))))</f>
        <v>24</v>
      </c>
      <c r="N30">
        <f ca="1">IF($D30="","",IF($J30=0,"",IF(N$4&gt;$J30,"",IF($G29=0,N29,OFFSET($D29,(-$J30-1+N$4),0,1,1)))))</f>
        <v>29</v>
      </c>
      <c r="O30">
        <f ca="1">IF($D30="","",IF($J30=0,"",IF(O$4&gt;$J30,"",IF($G29=0,O29,OFFSET($D29,(-$J30-1+O$4),0,1,1)))))</f>
        <v>31</v>
      </c>
      <c r="P30">
        <f ca="1">IF($D30="","",IF($J30=0,"",IF(P$4&gt;$J30,"",IF($G29=0,P29,OFFSET($D29,(-$J30-1+P$4),0,1,1)))))</f>
        <v>22</v>
      </c>
      <c r="Q30">
        <f ca="1">IF($D30="","",IF($J30=0,"",IF(Q$4&gt;$J30,"",IF($G29=0,Q29,OFFSET($D29,(-$J30-1+Q$4),0,1,1)))))</f>
        <v>33</v>
      </c>
      <c r="R30">
        <f ca="1">IF($D30="","",IF($J30=0,"",IF(R$4&gt;$J30,"",IF($G29=0,R29,OFFSET($D29,(-$J30-1+R$4),0,1,1)))))</f>
        <v>25</v>
      </c>
      <c r="S30">
        <f ca="1">IF($D30="","",IF($J30=0,"",IF(S$4&gt;$J30,"",IF($G29=0,S29,OFFSET($D29,(-$J30-1+S$4),0,1,1)))))</f>
        <v>1</v>
      </c>
      <c r="T30">
        <f ca="1">IF($D30="","",IF($J30=0,"",IF(T$4&gt;$J30,"",IF($G29=0,T29,OFFSET($D29,(-$J30-1+T$4),0,1,1)))))</f>
        <v>14</v>
      </c>
      <c r="U30">
        <f ca="1">IF($D30="","",IF($J30=0,"",IF(U$4&gt;$J30,"",IF($G29=0,U29,OFFSET($D29,(-$J30-1+U$4),0,1,1)))))</f>
        <v>11</v>
      </c>
      <c r="V30">
        <f ca="1">IF($D30="","",IF($J30=0,"",IF(V$4&gt;$J30,"",IF($G29=0,V29,OFFSET($D29,(-$J30-1+V$4),0,1,1)))))</f>
        <v>21</v>
      </c>
      <c r="W30">
        <f ca="1">IF($D30="","",IF($J30=0,"",IF(W$4&gt;$J30,"",IF($G29=0,W29,OFFSET($D29,(-$J30-1+W$4),0,1,1)))))</f>
        <v>26</v>
      </c>
      <c r="X30">
        <f ca="1">IF($D30="","",IF($J30=0,"",IF(X$4&gt;$J30,"",IF($G29=0,X29,OFFSET($D29,(-$J30-1+X$4),0,1,1)))))</f>
        <v>20</v>
      </c>
      <c r="Y30" t="str">
        <f ca="1">IF($D30="","",IF($J30=0,"",IF(Y$4&gt;$J30,"",IF($G29=0,Y29,OFFSET($D29,(-$J30-1+Y$4),0,1,1)))))</f>
        <v/>
      </c>
      <c r="Z30" t="str">
        <f ca="1">IF($D30="","",IF($J30=0,"",IF(Z$4&gt;$J30,"",IF($G29=0,Z29,OFFSET($D29,(-$J30-1+Z$4),0,1,1)))))</f>
        <v/>
      </c>
      <c r="AA30" t="str">
        <f ca="1">IF($D30="","",IF($J30=0,"",IF(AA$4&gt;$J30,"",IF($G29=0,AA29,OFFSET($D29,(-$J30-1+AA$4),0,1,1)))))</f>
        <v/>
      </c>
      <c r="AB30" t="str">
        <f ca="1">IF($D30="","",IF($J30=0,"",IF(AB$4&gt;$J30,"",IF($G29=0,AB29,OFFSET($D29,(-$J30-1+AB$4),0,1,1)))))</f>
        <v/>
      </c>
      <c r="AC30" t="str">
        <f ca="1">IF($D30="","",IF($J30=0,"",IF(AC$4&gt;$J30,"",IF($G29=0,AC29,OFFSET($D29,(-$J30-1+AC$4),0,1,1)))))</f>
        <v/>
      </c>
      <c r="AD30" t="str">
        <f ca="1">IF($D30="","",IF($J30=0,"",IF(AD$4&gt;$J30,"",IF($G29=0,AD29,OFFSET($D29,(-$J30-1+AD$4),0,1,1)))))</f>
        <v/>
      </c>
      <c r="AE30" t="str">
        <f ca="1">IF($D30="","",IF($J30=0,"",IF(AE$4&gt;$J30,"",IF($G29=0,AE29,OFFSET($D29,(-$J30-1+AE$4),0,1,1)))))</f>
        <v/>
      </c>
      <c r="AF30" t="str">
        <f ca="1">IF($D30="","",IF($J30=0,"",IF(AF$4&gt;$J30,"",IF($G29=0,AF29,OFFSET($D29,(-$J30-1+AF$4),0,1,1)))))</f>
        <v/>
      </c>
      <c r="AG30" t="str">
        <f ca="1">IF($D30="","",IF($J30=0,"",IF(AG$4&gt;$J30,"",IF($G29=0,AG29,OFFSET($D29,(-$J30-1+AG$4),0,1,1)))))</f>
        <v/>
      </c>
      <c r="AH30" t="str">
        <f ca="1">IF($D30="","",IF($J30=0,"",IF(AH$4&gt;$J30,"",IF($G29=0,AH29,OFFSET($D29,(-$J30-1+AH$4),0,1,1)))))</f>
        <v/>
      </c>
      <c r="AI30" t="str">
        <f ca="1">IF($D30="","",IF($J30=0,"",IF(AI$4&gt;$J30,"",IF($G29=0,AI29,OFFSET($D29,(-$J30-1+AI$4),0,1,1)))))</f>
        <v/>
      </c>
      <c r="AJ30" t="str">
        <f ca="1">IF($D30="","",IF($J30=0,"",IF(AJ$4&gt;$J30,"",IF($G29=0,AJ29,OFFSET($D29,(-$J30-1+AJ$4),0,1,1)))))</f>
        <v/>
      </c>
      <c r="AK30" t="str">
        <f ca="1">IF($D30="","",IF($J30=0,"",IF(AK$4&gt;$J30,"",IF($G29=0,AK29,OFFSET($D29,(-$J30-1+AK$4),0,1,1)))))</f>
        <v/>
      </c>
      <c r="AL30" t="str">
        <f ca="1">IF($D30="","",IF($J30=0,"",IF(AL$4&gt;$J30,"",IF($G29=0,AL29,OFFSET($D29,(-$J30-1+AL$4),0,1,1)))))</f>
        <v/>
      </c>
      <c r="AM30" t="str">
        <f ca="1">IF($D30="","",IF($J30=0,"",IF(AM$4&gt;$J30,"",IF($G29=0,AM29,OFFSET($D29,(-$J30-1+AM$4),0,1,1)))))</f>
        <v/>
      </c>
      <c r="AN30" t="str">
        <f ca="1">IF($D30="","",IF($J30=0,"",IF(AN$4&gt;$J30,"",IF($G29=0,AN29,OFFSET($D29,(-$J30-1+AN$4),0,1,1)))))</f>
        <v/>
      </c>
      <c r="AO30" t="str">
        <f ca="1">IF($D30="","",IF($J30=0,"",IF(AO$4&gt;$J30,"",IF($G29=0,AO29,OFFSET($D29,(-$J30-1+AO$4),0,1,1)))))</f>
        <v/>
      </c>
      <c r="AP30" t="str">
        <f ca="1">IF($D30="","",IF($J30=0,"",IF(AP$4&gt;$J30,"",IF($G29=0,AP29,OFFSET($D29,(-$J30-1+AP$4),0,1,1)))))</f>
        <v/>
      </c>
      <c r="AQ30" t="str">
        <f ca="1">IF($D30="","",IF($J30=0,"",IF(AQ$4&gt;$J30,"",IF($G29=0,AQ29,OFFSET($D29,(-$J30-1+AQ$4),0,1,1)))))</f>
        <v/>
      </c>
      <c r="AR30" t="str">
        <f ca="1">IF($D30="","",IF($J30=0,"",IF(AR$4&gt;$J30,"",IF($G29=0,AR29,OFFSET($D29,(-$J30-1+AR$4),0,1,1)))))</f>
        <v/>
      </c>
      <c r="AS30" t="str">
        <f ca="1">IF($D30="","",IF($J30=0,"",IF(AS$4&gt;$J30,"",IF($G29=0,AS29,OFFSET($D29,(-$J30-1+AS$4),0,1,1)))))</f>
        <v/>
      </c>
      <c r="AT30" t="str">
        <f ca="1">IF($D30="","",IF($J30=0,"",IF(AT$4&gt;$J30,"",IF($G29=0,AT29,OFFSET($D29,(-$J30-1+AT$4),0,1,1)))))</f>
        <v/>
      </c>
      <c r="AU30" t="str">
        <f t="shared" ca="1" si="3"/>
        <v/>
      </c>
      <c r="AV30" s="6" t="str">
        <f t="shared" ca="1" si="4"/>
        <v/>
      </c>
      <c r="AW30" s="6" t="str">
        <f t="shared" ca="1" si="5"/>
        <v/>
      </c>
      <c r="AX30" t="str">
        <f t="shared" ca="1" si="6"/>
        <v/>
      </c>
      <c r="AY30" t="str">
        <f t="shared" ca="1" si="7"/>
        <v/>
      </c>
      <c r="AZ30" t="str">
        <f t="shared" ca="1" si="8"/>
        <v/>
      </c>
      <c r="BA30" t="str">
        <f t="shared" ca="1" si="9"/>
        <v/>
      </c>
      <c r="BB30" t="str">
        <f t="shared" ca="1" si="10"/>
        <v/>
      </c>
      <c r="BC30" t="str">
        <f t="shared" ca="1" si="11"/>
        <v/>
      </c>
      <c r="BD30" t="str">
        <f t="shared" ca="1" si="12"/>
        <v/>
      </c>
      <c r="BE30" t="str">
        <f t="shared" ca="1" si="13"/>
        <v/>
      </c>
      <c r="BF30" t="str">
        <f t="shared" ca="1" si="14"/>
        <v/>
      </c>
      <c r="BG30" t="str">
        <f t="shared" ca="1" si="15"/>
        <v/>
      </c>
      <c r="BH30" t="str">
        <f t="shared" ca="1" si="16"/>
        <v/>
      </c>
      <c r="BI30" t="str">
        <f t="shared" ca="1" si="17"/>
        <v/>
      </c>
      <c r="BJ30" t="str">
        <f t="shared" ca="1" si="18"/>
        <v/>
      </c>
      <c r="BK30" t="str">
        <f t="shared" ca="1" si="19"/>
        <v/>
      </c>
      <c r="BL30" t="str">
        <f t="shared" ca="1" si="20"/>
        <v/>
      </c>
      <c r="BM30" t="str">
        <f t="shared" ca="1" si="21"/>
        <v/>
      </c>
      <c r="BN30" t="str">
        <f t="shared" ca="1" si="22"/>
        <v/>
      </c>
      <c r="BO30" t="str">
        <f t="shared" ca="1" si="23"/>
        <v/>
      </c>
      <c r="BP30" t="str">
        <f t="shared" ca="1" si="24"/>
        <v/>
      </c>
      <c r="BQ30" t="str">
        <f t="shared" ca="1" si="25"/>
        <v/>
      </c>
      <c r="BR30" t="str">
        <f t="shared" ca="1" si="26"/>
        <v/>
      </c>
      <c r="BS30" t="str">
        <f t="shared" ca="1" si="27"/>
        <v/>
      </c>
      <c r="BT30" t="str">
        <f t="shared" ca="1" si="28"/>
        <v/>
      </c>
      <c r="BU30" t="str">
        <f t="shared" ca="1" si="29"/>
        <v/>
      </c>
      <c r="BV30" t="str">
        <f t="shared" ca="1" si="30"/>
        <v/>
      </c>
      <c r="BW30" t="str">
        <f t="shared" ca="1" si="31"/>
        <v/>
      </c>
      <c r="BX30" t="str">
        <f t="shared" ca="1" si="32"/>
        <v/>
      </c>
      <c r="BY30" t="str">
        <f t="shared" ca="1" si="33"/>
        <v/>
      </c>
      <c r="BZ30" t="str">
        <f t="shared" ca="1" si="34"/>
        <v/>
      </c>
      <c r="CA30" t="str">
        <f t="shared" ca="1" si="35"/>
        <v/>
      </c>
      <c r="CB30" t="str">
        <f t="shared" ca="1" si="36"/>
        <v/>
      </c>
      <c r="CC30" t="str">
        <f t="shared" ca="1" si="37"/>
        <v/>
      </c>
      <c r="CD30" t="str">
        <f t="shared" ca="1" si="38"/>
        <v/>
      </c>
      <c r="CE30" t="str">
        <f t="shared" ca="1" si="39"/>
        <v/>
      </c>
      <c r="CF30" t="str">
        <f t="shared" ca="1" si="40"/>
        <v/>
      </c>
    </row>
    <row r="31" spans="3:84" x14ac:dyDescent="0.25">
      <c r="C31">
        <v>27</v>
      </c>
      <c r="D31" s="1">
        <f t="shared" ca="1" si="1"/>
        <v>21</v>
      </c>
      <c r="E31" s="1"/>
      <c r="F31" s="1"/>
      <c r="G31">
        <f ca="1">IF(D31="","",COUNTIF(OFFSET(D30,-(I31-1),0,1,1):D30,D31))</f>
        <v>0</v>
      </c>
      <c r="H31">
        <f t="shared" ca="1" si="41"/>
        <v>2</v>
      </c>
      <c r="I31">
        <f ca="1">IF(D31="","",IF(OR(G29=1,G30=1),1,1+I30))</f>
        <v>11</v>
      </c>
      <c r="J31">
        <f ca="1">IF(D31="","",IF(G30=1,I30,J30))</f>
        <v>14</v>
      </c>
      <c r="K31">
        <f ca="1">IF($D31="","",IF($J31=0,"",IF(K$4&gt;$J31,"",IF($G30=0,K30,OFFSET($D30,(-$J31-1+K$4),0,1,1)))))</f>
        <v>15</v>
      </c>
      <c r="L31">
        <f ca="1">IF($D31="","",IF($J31=0,"",IF(L$4&gt;$J31,"",IF($G30=0,L30,OFFSET($D30,(-$J31-1+L$4),0,1,1)))))</f>
        <v>9</v>
      </c>
      <c r="M31">
        <f ca="1">IF($D31="","",IF($J31=0,"",IF(M$4&gt;$J31,"",IF($G30=0,M30,OFFSET($D30,(-$J31-1+M$4),0,1,1)))))</f>
        <v>24</v>
      </c>
      <c r="N31">
        <f ca="1">IF($D31="","",IF($J31=0,"",IF(N$4&gt;$J31,"",IF($G30=0,N30,OFFSET($D30,(-$J31-1+N$4),0,1,1)))))</f>
        <v>29</v>
      </c>
      <c r="O31">
        <f ca="1">IF($D31="","",IF($J31=0,"",IF(O$4&gt;$J31,"",IF($G30=0,O30,OFFSET($D30,(-$J31-1+O$4),0,1,1)))))</f>
        <v>31</v>
      </c>
      <c r="P31">
        <f ca="1">IF($D31="","",IF($J31=0,"",IF(P$4&gt;$J31,"",IF($G30=0,P30,OFFSET($D30,(-$J31-1+P$4),0,1,1)))))</f>
        <v>22</v>
      </c>
      <c r="Q31">
        <f ca="1">IF($D31="","",IF($J31=0,"",IF(Q$4&gt;$J31,"",IF($G30=0,Q30,OFFSET($D30,(-$J31-1+Q$4),0,1,1)))))</f>
        <v>33</v>
      </c>
      <c r="R31">
        <f ca="1">IF($D31="","",IF($J31=0,"",IF(R$4&gt;$J31,"",IF($G30=0,R30,OFFSET($D30,(-$J31-1+R$4),0,1,1)))))</f>
        <v>25</v>
      </c>
      <c r="S31">
        <f ca="1">IF($D31="","",IF($J31=0,"",IF(S$4&gt;$J31,"",IF($G30=0,S30,OFFSET($D30,(-$J31-1+S$4),0,1,1)))))</f>
        <v>1</v>
      </c>
      <c r="T31">
        <f ca="1">IF($D31="","",IF($J31=0,"",IF(T$4&gt;$J31,"",IF($G30=0,T30,OFFSET($D30,(-$J31-1+T$4),0,1,1)))))</f>
        <v>14</v>
      </c>
      <c r="U31">
        <f ca="1">IF($D31="","",IF($J31=0,"",IF(U$4&gt;$J31,"",IF($G30=0,U30,OFFSET($D30,(-$J31-1+U$4),0,1,1)))))</f>
        <v>11</v>
      </c>
      <c r="V31">
        <f ca="1">IF($D31="","",IF($J31=0,"",IF(V$4&gt;$J31,"",IF($G30=0,V30,OFFSET($D30,(-$J31-1+V$4),0,1,1)))))</f>
        <v>21</v>
      </c>
      <c r="W31">
        <f ca="1">IF($D31="","",IF($J31=0,"",IF(W$4&gt;$J31,"",IF($G30=0,W30,OFFSET($D30,(-$J31-1+W$4),0,1,1)))))</f>
        <v>26</v>
      </c>
      <c r="X31">
        <f ca="1">IF($D31="","",IF($J31=0,"",IF(X$4&gt;$J31,"",IF($G30=0,X30,OFFSET($D30,(-$J31-1+X$4),0,1,1)))))</f>
        <v>20</v>
      </c>
      <c r="Y31" t="str">
        <f ca="1">IF($D31="","",IF($J31=0,"",IF(Y$4&gt;$J31,"",IF($G30=0,Y30,OFFSET($D30,(-$J31-1+Y$4),0,1,1)))))</f>
        <v/>
      </c>
      <c r="Z31" t="str">
        <f ca="1">IF($D31="","",IF($J31=0,"",IF(Z$4&gt;$J31,"",IF($G30=0,Z30,OFFSET($D30,(-$J31-1+Z$4),0,1,1)))))</f>
        <v/>
      </c>
      <c r="AA31" t="str">
        <f ca="1">IF($D31="","",IF($J31=0,"",IF(AA$4&gt;$J31,"",IF($G30=0,AA30,OFFSET($D30,(-$J31-1+AA$4),0,1,1)))))</f>
        <v/>
      </c>
      <c r="AB31" t="str">
        <f ca="1">IF($D31="","",IF($J31=0,"",IF(AB$4&gt;$J31,"",IF($G30=0,AB30,OFFSET($D30,(-$J31-1+AB$4),0,1,1)))))</f>
        <v/>
      </c>
      <c r="AC31" t="str">
        <f ca="1">IF($D31="","",IF($J31=0,"",IF(AC$4&gt;$J31,"",IF($G30=0,AC30,OFFSET($D30,(-$J31-1+AC$4),0,1,1)))))</f>
        <v/>
      </c>
      <c r="AD31" t="str">
        <f ca="1">IF($D31="","",IF($J31=0,"",IF(AD$4&gt;$J31,"",IF($G30=0,AD30,OFFSET($D30,(-$J31-1+AD$4),0,1,1)))))</f>
        <v/>
      </c>
      <c r="AE31" t="str">
        <f ca="1">IF($D31="","",IF($J31=0,"",IF(AE$4&gt;$J31,"",IF($G30=0,AE30,OFFSET($D30,(-$J31-1+AE$4),0,1,1)))))</f>
        <v/>
      </c>
      <c r="AF31" t="str">
        <f ca="1">IF($D31="","",IF($J31=0,"",IF(AF$4&gt;$J31,"",IF($G30=0,AF30,OFFSET($D30,(-$J31-1+AF$4),0,1,1)))))</f>
        <v/>
      </c>
      <c r="AG31" t="str">
        <f ca="1">IF($D31="","",IF($J31=0,"",IF(AG$4&gt;$J31,"",IF($G30=0,AG30,OFFSET($D30,(-$J31-1+AG$4),0,1,1)))))</f>
        <v/>
      </c>
      <c r="AH31" t="str">
        <f ca="1">IF($D31="","",IF($J31=0,"",IF(AH$4&gt;$J31,"",IF($G30=0,AH30,OFFSET($D30,(-$J31-1+AH$4),0,1,1)))))</f>
        <v/>
      </c>
      <c r="AI31" t="str">
        <f ca="1">IF($D31="","",IF($J31=0,"",IF(AI$4&gt;$J31,"",IF($G30=0,AI30,OFFSET($D30,(-$J31-1+AI$4),0,1,1)))))</f>
        <v/>
      </c>
      <c r="AJ31" t="str">
        <f ca="1">IF($D31="","",IF($J31=0,"",IF(AJ$4&gt;$J31,"",IF($G30=0,AJ30,OFFSET($D30,(-$J31-1+AJ$4),0,1,1)))))</f>
        <v/>
      </c>
      <c r="AK31" t="str">
        <f ca="1">IF($D31="","",IF($J31=0,"",IF(AK$4&gt;$J31,"",IF($G30=0,AK30,OFFSET($D30,(-$J31-1+AK$4),0,1,1)))))</f>
        <v/>
      </c>
      <c r="AL31" t="str">
        <f ca="1">IF($D31="","",IF($J31=0,"",IF(AL$4&gt;$J31,"",IF($G30=0,AL30,OFFSET($D30,(-$J31-1+AL$4),0,1,1)))))</f>
        <v/>
      </c>
      <c r="AM31" t="str">
        <f ca="1">IF($D31="","",IF($J31=0,"",IF(AM$4&gt;$J31,"",IF($G30=0,AM30,OFFSET($D30,(-$J31-1+AM$4),0,1,1)))))</f>
        <v/>
      </c>
      <c r="AN31" t="str">
        <f ca="1">IF($D31="","",IF($J31=0,"",IF(AN$4&gt;$J31,"",IF($G30=0,AN30,OFFSET($D30,(-$J31-1+AN$4),0,1,1)))))</f>
        <v/>
      </c>
      <c r="AO31" t="str">
        <f ca="1">IF($D31="","",IF($J31=0,"",IF(AO$4&gt;$J31,"",IF($G30=0,AO30,OFFSET($D30,(-$J31-1+AO$4),0,1,1)))))</f>
        <v/>
      </c>
      <c r="AP31" t="str">
        <f ca="1">IF($D31="","",IF($J31=0,"",IF(AP$4&gt;$J31,"",IF($G30=0,AP30,OFFSET($D30,(-$J31-1+AP$4),0,1,1)))))</f>
        <v/>
      </c>
      <c r="AQ31" t="str">
        <f ca="1">IF($D31="","",IF($J31=0,"",IF(AQ$4&gt;$J31,"",IF($G30=0,AQ30,OFFSET($D30,(-$J31-1+AQ$4),0,1,1)))))</f>
        <v/>
      </c>
      <c r="AR31" t="str">
        <f ca="1">IF($D31="","",IF($J31=0,"",IF(AR$4&gt;$J31,"",IF($G30=0,AR30,OFFSET($D30,(-$J31-1+AR$4),0,1,1)))))</f>
        <v/>
      </c>
      <c r="AS31" t="str">
        <f ca="1">IF($D31="","",IF($J31=0,"",IF(AS$4&gt;$J31,"",IF($G30=0,AS30,OFFSET($D30,(-$J31-1+AS$4),0,1,1)))))</f>
        <v/>
      </c>
      <c r="AT31" t="str">
        <f ca="1">IF($D31="","",IF($J31=0,"",IF(AT$4&gt;$J31,"",IF($G30=0,AT30,OFFSET($D30,(-$J31-1+AT$4),0,1,1)))))</f>
        <v/>
      </c>
      <c r="AU31" t="str">
        <f t="shared" ca="1" si="3"/>
        <v/>
      </c>
      <c r="AV31" s="6" t="str">
        <f t="shared" ca="1" si="4"/>
        <v/>
      </c>
      <c r="AW31" s="6" t="str">
        <f t="shared" ca="1" si="5"/>
        <v/>
      </c>
      <c r="AX31" t="str">
        <f t="shared" ca="1" si="6"/>
        <v/>
      </c>
      <c r="AY31" t="str">
        <f t="shared" ca="1" si="7"/>
        <v/>
      </c>
      <c r="AZ31" t="str">
        <f t="shared" ca="1" si="8"/>
        <v/>
      </c>
      <c r="BA31" t="str">
        <f t="shared" ca="1" si="9"/>
        <v/>
      </c>
      <c r="BB31" t="str">
        <f t="shared" ca="1" si="10"/>
        <v/>
      </c>
      <c r="BC31" t="str">
        <f t="shared" ca="1" si="11"/>
        <v/>
      </c>
      <c r="BD31" t="str">
        <f t="shared" ca="1" si="12"/>
        <v/>
      </c>
      <c r="BE31" t="str">
        <f t="shared" ca="1" si="13"/>
        <v/>
      </c>
      <c r="BF31" t="str">
        <f t="shared" ca="1" si="14"/>
        <v/>
      </c>
      <c r="BG31" t="str">
        <f t="shared" ca="1" si="15"/>
        <v/>
      </c>
      <c r="BH31" t="str">
        <f t="shared" ca="1" si="16"/>
        <v/>
      </c>
      <c r="BI31" t="str">
        <f t="shared" ca="1" si="17"/>
        <v/>
      </c>
      <c r="BJ31" t="str">
        <f t="shared" ca="1" si="18"/>
        <v/>
      </c>
      <c r="BK31" t="str">
        <f t="shared" ca="1" si="19"/>
        <v/>
      </c>
      <c r="BL31" t="str">
        <f t="shared" ca="1" si="20"/>
        <v/>
      </c>
      <c r="BM31" t="str">
        <f t="shared" ca="1" si="21"/>
        <v/>
      </c>
      <c r="BN31" t="str">
        <f t="shared" ca="1" si="22"/>
        <v/>
      </c>
      <c r="BO31" t="str">
        <f t="shared" ca="1" si="23"/>
        <v/>
      </c>
      <c r="BP31" t="str">
        <f t="shared" ca="1" si="24"/>
        <v/>
      </c>
      <c r="BQ31" t="str">
        <f t="shared" ca="1" si="25"/>
        <v/>
      </c>
      <c r="BR31" t="str">
        <f t="shared" ca="1" si="26"/>
        <v/>
      </c>
      <c r="BS31" t="str">
        <f t="shared" ca="1" si="27"/>
        <v/>
      </c>
      <c r="BT31" t="str">
        <f t="shared" ca="1" si="28"/>
        <v/>
      </c>
      <c r="BU31" t="str">
        <f t="shared" ca="1" si="29"/>
        <v/>
      </c>
      <c r="BV31" t="str">
        <f t="shared" ca="1" si="30"/>
        <v/>
      </c>
      <c r="BW31" t="str">
        <f t="shared" ca="1" si="31"/>
        <v/>
      </c>
      <c r="BX31" t="str">
        <f t="shared" ca="1" si="32"/>
        <v/>
      </c>
      <c r="BY31" t="str">
        <f t="shared" ca="1" si="33"/>
        <v/>
      </c>
      <c r="BZ31" t="str">
        <f t="shared" ca="1" si="34"/>
        <v/>
      </c>
      <c r="CA31" t="str">
        <f t="shared" ca="1" si="35"/>
        <v/>
      </c>
      <c r="CB31" t="str">
        <f t="shared" ca="1" si="36"/>
        <v/>
      </c>
      <c r="CC31" t="str">
        <f t="shared" ca="1" si="37"/>
        <v/>
      </c>
      <c r="CD31" t="str">
        <f t="shared" ca="1" si="38"/>
        <v/>
      </c>
      <c r="CE31" t="str">
        <f t="shared" ca="1" si="39"/>
        <v/>
      </c>
      <c r="CF31" t="str">
        <f t="shared" ca="1" si="40"/>
        <v/>
      </c>
    </row>
    <row r="32" spans="3:84" x14ac:dyDescent="0.25">
      <c r="C32">
        <v>28</v>
      </c>
      <c r="D32" s="1">
        <f t="shared" ca="1" si="1"/>
        <v>24</v>
      </c>
      <c r="E32" s="1"/>
      <c r="F32" s="1"/>
      <c r="G32">
        <f ca="1">IF(D32="","",COUNTIF(OFFSET(D31,-(I32-1),0,1,1):D31,D32))</f>
        <v>0</v>
      </c>
      <c r="H32">
        <f t="shared" ca="1" si="41"/>
        <v>2</v>
      </c>
      <c r="I32">
        <f ca="1">IF(D32="","",IF(OR(G30=1,G31=1),1,1+I31))</f>
        <v>12</v>
      </c>
      <c r="J32">
        <f ca="1">IF(D32="","",IF(G31=1,I31,J31))</f>
        <v>14</v>
      </c>
      <c r="K32">
        <f ca="1">IF($D32="","",IF($J32=0,"",IF(K$4&gt;$J32,"",IF($G31=0,K31,OFFSET($D31,(-$J32-1+K$4),0,1,1)))))</f>
        <v>15</v>
      </c>
      <c r="L32">
        <f ca="1">IF($D32="","",IF($J32=0,"",IF(L$4&gt;$J32,"",IF($G31=0,L31,OFFSET($D31,(-$J32-1+L$4),0,1,1)))))</f>
        <v>9</v>
      </c>
      <c r="M32">
        <f ca="1">IF($D32="","",IF($J32=0,"",IF(M$4&gt;$J32,"",IF($G31=0,M31,OFFSET($D31,(-$J32-1+M$4),0,1,1)))))</f>
        <v>24</v>
      </c>
      <c r="N32">
        <f ca="1">IF($D32="","",IF($J32=0,"",IF(N$4&gt;$J32,"",IF($G31=0,N31,OFFSET($D31,(-$J32-1+N$4),0,1,1)))))</f>
        <v>29</v>
      </c>
      <c r="O32">
        <f ca="1">IF($D32="","",IF($J32=0,"",IF(O$4&gt;$J32,"",IF($G31=0,O31,OFFSET($D31,(-$J32-1+O$4),0,1,1)))))</f>
        <v>31</v>
      </c>
      <c r="P32">
        <f ca="1">IF($D32="","",IF($J32=0,"",IF(P$4&gt;$J32,"",IF($G31=0,P31,OFFSET($D31,(-$J32-1+P$4),0,1,1)))))</f>
        <v>22</v>
      </c>
      <c r="Q32">
        <f ca="1">IF($D32="","",IF($J32=0,"",IF(Q$4&gt;$J32,"",IF($G31=0,Q31,OFFSET($D31,(-$J32-1+Q$4),0,1,1)))))</f>
        <v>33</v>
      </c>
      <c r="R32">
        <f ca="1">IF($D32="","",IF($J32=0,"",IF(R$4&gt;$J32,"",IF($G31=0,R31,OFFSET($D31,(-$J32-1+R$4),0,1,1)))))</f>
        <v>25</v>
      </c>
      <c r="S32">
        <f ca="1">IF($D32="","",IF($J32=0,"",IF(S$4&gt;$J32,"",IF($G31=0,S31,OFFSET($D31,(-$J32-1+S$4),0,1,1)))))</f>
        <v>1</v>
      </c>
      <c r="T32">
        <f ca="1">IF($D32="","",IF($J32=0,"",IF(T$4&gt;$J32,"",IF($G31=0,T31,OFFSET($D31,(-$J32-1+T$4),0,1,1)))))</f>
        <v>14</v>
      </c>
      <c r="U32">
        <f ca="1">IF($D32="","",IF($J32=0,"",IF(U$4&gt;$J32,"",IF($G31=0,U31,OFFSET($D31,(-$J32-1+U$4),0,1,1)))))</f>
        <v>11</v>
      </c>
      <c r="V32">
        <f ca="1">IF($D32="","",IF($J32=0,"",IF(V$4&gt;$J32,"",IF($G31=0,V31,OFFSET($D31,(-$J32-1+V$4),0,1,1)))))</f>
        <v>21</v>
      </c>
      <c r="W32">
        <f ca="1">IF($D32="","",IF($J32=0,"",IF(W$4&gt;$J32,"",IF($G31=0,W31,OFFSET($D31,(-$J32-1+W$4),0,1,1)))))</f>
        <v>26</v>
      </c>
      <c r="X32">
        <f ca="1">IF($D32="","",IF($J32=0,"",IF(X$4&gt;$J32,"",IF($G31=0,X31,OFFSET($D31,(-$J32-1+X$4),0,1,1)))))</f>
        <v>20</v>
      </c>
      <c r="Y32" t="str">
        <f ca="1">IF($D32="","",IF($J32=0,"",IF(Y$4&gt;$J32,"",IF($G31=0,Y31,OFFSET($D31,(-$J32-1+Y$4),0,1,1)))))</f>
        <v/>
      </c>
      <c r="Z32" t="str">
        <f ca="1">IF($D32="","",IF($J32=0,"",IF(Z$4&gt;$J32,"",IF($G31=0,Z31,OFFSET($D31,(-$J32-1+Z$4),0,1,1)))))</f>
        <v/>
      </c>
      <c r="AA32" t="str">
        <f ca="1">IF($D32="","",IF($J32=0,"",IF(AA$4&gt;$J32,"",IF($G31=0,AA31,OFFSET($D31,(-$J32-1+AA$4),0,1,1)))))</f>
        <v/>
      </c>
      <c r="AB32" t="str">
        <f ca="1">IF($D32="","",IF($J32=0,"",IF(AB$4&gt;$J32,"",IF($G31=0,AB31,OFFSET($D31,(-$J32-1+AB$4),0,1,1)))))</f>
        <v/>
      </c>
      <c r="AC32" t="str">
        <f ca="1">IF($D32="","",IF($J32=0,"",IF(AC$4&gt;$J32,"",IF($G31=0,AC31,OFFSET($D31,(-$J32-1+AC$4),0,1,1)))))</f>
        <v/>
      </c>
      <c r="AD32" t="str">
        <f ca="1">IF($D32="","",IF($J32=0,"",IF(AD$4&gt;$J32,"",IF($G31=0,AD31,OFFSET($D31,(-$J32-1+AD$4),0,1,1)))))</f>
        <v/>
      </c>
      <c r="AE32" t="str">
        <f ca="1">IF($D32="","",IF($J32=0,"",IF(AE$4&gt;$J32,"",IF($G31=0,AE31,OFFSET($D31,(-$J32-1+AE$4),0,1,1)))))</f>
        <v/>
      </c>
      <c r="AF32" t="str">
        <f ca="1">IF($D32="","",IF($J32=0,"",IF(AF$4&gt;$J32,"",IF($G31=0,AF31,OFFSET($D31,(-$J32-1+AF$4),0,1,1)))))</f>
        <v/>
      </c>
      <c r="AG32" t="str">
        <f ca="1">IF($D32="","",IF($J32=0,"",IF(AG$4&gt;$J32,"",IF($G31=0,AG31,OFFSET($D31,(-$J32-1+AG$4),0,1,1)))))</f>
        <v/>
      </c>
      <c r="AH32" t="str">
        <f ca="1">IF($D32="","",IF($J32=0,"",IF(AH$4&gt;$J32,"",IF($G31=0,AH31,OFFSET($D31,(-$J32-1+AH$4),0,1,1)))))</f>
        <v/>
      </c>
      <c r="AI32" t="str">
        <f ca="1">IF($D32="","",IF($J32=0,"",IF(AI$4&gt;$J32,"",IF($G31=0,AI31,OFFSET($D31,(-$J32-1+AI$4),0,1,1)))))</f>
        <v/>
      </c>
      <c r="AJ32" t="str">
        <f ca="1">IF($D32="","",IF($J32=0,"",IF(AJ$4&gt;$J32,"",IF($G31=0,AJ31,OFFSET($D31,(-$J32-1+AJ$4),0,1,1)))))</f>
        <v/>
      </c>
      <c r="AK32" t="str">
        <f ca="1">IF($D32="","",IF($J32=0,"",IF(AK$4&gt;$J32,"",IF($G31=0,AK31,OFFSET($D31,(-$J32-1+AK$4),0,1,1)))))</f>
        <v/>
      </c>
      <c r="AL32" t="str">
        <f ca="1">IF($D32="","",IF($J32=0,"",IF(AL$4&gt;$J32,"",IF($G31=0,AL31,OFFSET($D31,(-$J32-1+AL$4),0,1,1)))))</f>
        <v/>
      </c>
      <c r="AM32" t="str">
        <f ca="1">IF($D32="","",IF($J32=0,"",IF(AM$4&gt;$J32,"",IF($G31=0,AM31,OFFSET($D31,(-$J32-1+AM$4),0,1,1)))))</f>
        <v/>
      </c>
      <c r="AN32" t="str">
        <f ca="1">IF($D32="","",IF($J32=0,"",IF(AN$4&gt;$J32,"",IF($G31=0,AN31,OFFSET($D31,(-$J32-1+AN$4),0,1,1)))))</f>
        <v/>
      </c>
      <c r="AO32" t="str">
        <f ca="1">IF($D32="","",IF($J32=0,"",IF(AO$4&gt;$J32,"",IF($G31=0,AO31,OFFSET($D31,(-$J32-1+AO$4),0,1,1)))))</f>
        <v/>
      </c>
      <c r="AP32" t="str">
        <f ca="1">IF($D32="","",IF($J32=0,"",IF(AP$4&gt;$J32,"",IF($G31=0,AP31,OFFSET($D31,(-$J32-1+AP$4),0,1,1)))))</f>
        <v/>
      </c>
      <c r="AQ32" t="str">
        <f ca="1">IF($D32="","",IF($J32=0,"",IF(AQ$4&gt;$J32,"",IF($G31=0,AQ31,OFFSET($D31,(-$J32-1+AQ$4),0,1,1)))))</f>
        <v/>
      </c>
      <c r="AR32" t="str">
        <f ca="1">IF($D32="","",IF($J32=0,"",IF(AR$4&gt;$J32,"",IF($G31=0,AR31,OFFSET($D31,(-$J32-1+AR$4),0,1,1)))))</f>
        <v/>
      </c>
      <c r="AS32" t="str">
        <f ca="1">IF($D32="","",IF($J32=0,"",IF(AS$4&gt;$J32,"",IF($G31=0,AS31,OFFSET($D31,(-$J32-1+AS$4),0,1,1)))))</f>
        <v/>
      </c>
      <c r="AT32" t="str">
        <f ca="1">IF($D32="","",IF($J32=0,"",IF(AT$4&gt;$J32,"",IF($G31=0,AT31,OFFSET($D31,(-$J32-1+AT$4),0,1,1)))))</f>
        <v/>
      </c>
      <c r="AU32" t="str">
        <f t="shared" ca="1" si="3"/>
        <v/>
      </c>
      <c r="AV32" s="6" t="str">
        <f t="shared" ca="1" si="4"/>
        <v/>
      </c>
      <c r="AW32" s="6" t="str">
        <f t="shared" ca="1" si="5"/>
        <v/>
      </c>
      <c r="AX32" t="str">
        <f t="shared" ca="1" si="6"/>
        <v/>
      </c>
      <c r="AY32" t="str">
        <f t="shared" ca="1" si="7"/>
        <v/>
      </c>
      <c r="AZ32" t="str">
        <f t="shared" ca="1" si="8"/>
        <v/>
      </c>
      <c r="BA32" t="str">
        <f t="shared" ca="1" si="9"/>
        <v/>
      </c>
      <c r="BB32" t="str">
        <f t="shared" ca="1" si="10"/>
        <v/>
      </c>
      <c r="BC32" t="str">
        <f t="shared" ca="1" si="11"/>
        <v/>
      </c>
      <c r="BD32" t="str">
        <f t="shared" ca="1" si="12"/>
        <v/>
      </c>
      <c r="BE32" t="str">
        <f t="shared" ca="1" si="13"/>
        <v/>
      </c>
      <c r="BF32" t="str">
        <f t="shared" ca="1" si="14"/>
        <v/>
      </c>
      <c r="BG32" t="str">
        <f t="shared" ca="1" si="15"/>
        <v/>
      </c>
      <c r="BH32" t="str">
        <f t="shared" ca="1" si="16"/>
        <v/>
      </c>
      <c r="BI32" t="str">
        <f t="shared" ca="1" si="17"/>
        <v/>
      </c>
      <c r="BJ32" t="str">
        <f t="shared" ca="1" si="18"/>
        <v/>
      </c>
      <c r="BK32" t="str">
        <f t="shared" ca="1" si="19"/>
        <v/>
      </c>
      <c r="BL32" t="str">
        <f t="shared" ca="1" si="20"/>
        <v/>
      </c>
      <c r="BM32" t="str">
        <f t="shared" ca="1" si="21"/>
        <v/>
      </c>
      <c r="BN32" t="str">
        <f t="shared" ca="1" si="22"/>
        <v/>
      </c>
      <c r="BO32" t="str">
        <f t="shared" ca="1" si="23"/>
        <v/>
      </c>
      <c r="BP32" t="str">
        <f t="shared" ca="1" si="24"/>
        <v/>
      </c>
      <c r="BQ32" t="str">
        <f t="shared" ca="1" si="25"/>
        <v/>
      </c>
      <c r="BR32" t="str">
        <f t="shared" ca="1" si="26"/>
        <v/>
      </c>
      <c r="BS32" t="str">
        <f t="shared" ca="1" si="27"/>
        <v/>
      </c>
      <c r="BT32" t="str">
        <f t="shared" ca="1" si="28"/>
        <v/>
      </c>
      <c r="BU32" t="str">
        <f t="shared" ca="1" si="29"/>
        <v/>
      </c>
      <c r="BV32" t="str">
        <f t="shared" ca="1" si="30"/>
        <v/>
      </c>
      <c r="BW32" t="str">
        <f t="shared" ca="1" si="31"/>
        <v/>
      </c>
      <c r="BX32" t="str">
        <f t="shared" ca="1" si="32"/>
        <v/>
      </c>
      <c r="BY32" t="str">
        <f t="shared" ca="1" si="33"/>
        <v/>
      </c>
      <c r="BZ32" t="str">
        <f t="shared" ca="1" si="34"/>
        <v/>
      </c>
      <c r="CA32" t="str">
        <f t="shared" ca="1" si="35"/>
        <v/>
      </c>
      <c r="CB32" t="str">
        <f t="shared" ca="1" si="36"/>
        <v/>
      </c>
      <c r="CC32" t="str">
        <f t="shared" ca="1" si="37"/>
        <v/>
      </c>
      <c r="CD32" t="str">
        <f t="shared" ca="1" si="38"/>
        <v/>
      </c>
      <c r="CE32" t="str">
        <f t="shared" ca="1" si="39"/>
        <v/>
      </c>
      <c r="CF32" t="str">
        <f t="shared" ca="1" si="40"/>
        <v/>
      </c>
    </row>
    <row r="33" spans="3:84" x14ac:dyDescent="0.25">
      <c r="C33">
        <v>29</v>
      </c>
      <c r="D33" s="1">
        <f t="shared" ca="1" si="1"/>
        <v>33</v>
      </c>
      <c r="E33" s="1"/>
      <c r="F33" s="1"/>
      <c r="G33">
        <f ca="1">IF(D33="","",COUNTIF(OFFSET(D32,-(I33-1),0,1,1):D32,D33))</f>
        <v>0</v>
      </c>
      <c r="H33">
        <f t="shared" ca="1" si="41"/>
        <v>2</v>
      </c>
      <c r="I33">
        <f ca="1">IF(D33="","",IF(OR(G31=1,G32=1),1,1+I32))</f>
        <v>13</v>
      </c>
      <c r="J33">
        <f ca="1">IF(D33="","",IF(G32=1,I32,J32))</f>
        <v>14</v>
      </c>
      <c r="K33">
        <f ca="1">IF($D33="","",IF($J33=0,"",IF(K$4&gt;$J33,"",IF($G32=0,K32,OFFSET($D32,(-$J33-1+K$4),0,1,1)))))</f>
        <v>15</v>
      </c>
      <c r="L33">
        <f ca="1">IF($D33="","",IF($J33=0,"",IF(L$4&gt;$J33,"",IF($G32=0,L32,OFFSET($D32,(-$J33-1+L$4),0,1,1)))))</f>
        <v>9</v>
      </c>
      <c r="M33">
        <f ca="1">IF($D33="","",IF($J33=0,"",IF(M$4&gt;$J33,"",IF($G32=0,M32,OFFSET($D32,(-$J33-1+M$4),0,1,1)))))</f>
        <v>24</v>
      </c>
      <c r="N33">
        <f ca="1">IF($D33="","",IF($J33=0,"",IF(N$4&gt;$J33,"",IF($G32=0,N32,OFFSET($D32,(-$J33-1+N$4),0,1,1)))))</f>
        <v>29</v>
      </c>
      <c r="O33">
        <f ca="1">IF($D33="","",IF($J33=0,"",IF(O$4&gt;$J33,"",IF($G32=0,O32,OFFSET($D32,(-$J33-1+O$4),0,1,1)))))</f>
        <v>31</v>
      </c>
      <c r="P33">
        <f ca="1">IF($D33="","",IF($J33=0,"",IF(P$4&gt;$J33,"",IF($G32=0,P32,OFFSET($D32,(-$J33-1+P$4),0,1,1)))))</f>
        <v>22</v>
      </c>
      <c r="Q33">
        <f ca="1">IF($D33="","",IF($J33=0,"",IF(Q$4&gt;$J33,"",IF($G32=0,Q32,OFFSET($D32,(-$J33-1+Q$4),0,1,1)))))</f>
        <v>33</v>
      </c>
      <c r="R33">
        <f ca="1">IF($D33="","",IF($J33=0,"",IF(R$4&gt;$J33,"",IF($G32=0,R32,OFFSET($D32,(-$J33-1+R$4),0,1,1)))))</f>
        <v>25</v>
      </c>
      <c r="S33">
        <f ca="1">IF($D33="","",IF($J33=0,"",IF(S$4&gt;$J33,"",IF($G32=0,S32,OFFSET($D32,(-$J33-1+S$4),0,1,1)))))</f>
        <v>1</v>
      </c>
      <c r="T33">
        <f ca="1">IF($D33="","",IF($J33=0,"",IF(T$4&gt;$J33,"",IF($G32=0,T32,OFFSET($D32,(-$J33-1+T$4),0,1,1)))))</f>
        <v>14</v>
      </c>
      <c r="U33">
        <f ca="1">IF($D33="","",IF($J33=0,"",IF(U$4&gt;$J33,"",IF($G32=0,U32,OFFSET($D32,(-$J33-1+U$4),0,1,1)))))</f>
        <v>11</v>
      </c>
      <c r="V33">
        <f ca="1">IF($D33="","",IF($J33=0,"",IF(V$4&gt;$J33,"",IF($G32=0,V32,OFFSET($D32,(-$J33-1+V$4),0,1,1)))))</f>
        <v>21</v>
      </c>
      <c r="W33">
        <f ca="1">IF($D33="","",IF($J33=0,"",IF(W$4&gt;$J33,"",IF($G32=0,W32,OFFSET($D32,(-$J33-1+W$4),0,1,1)))))</f>
        <v>26</v>
      </c>
      <c r="X33">
        <f ca="1">IF($D33="","",IF($J33=0,"",IF(X$4&gt;$J33,"",IF($G32=0,X32,OFFSET($D32,(-$J33-1+X$4),0,1,1)))))</f>
        <v>20</v>
      </c>
      <c r="Y33" t="str">
        <f ca="1">IF($D33="","",IF($J33=0,"",IF(Y$4&gt;$J33,"",IF($G32=0,Y32,OFFSET($D32,(-$J33-1+Y$4),0,1,1)))))</f>
        <v/>
      </c>
      <c r="Z33" t="str">
        <f ca="1">IF($D33="","",IF($J33=0,"",IF(Z$4&gt;$J33,"",IF($G32=0,Z32,OFFSET($D32,(-$J33-1+Z$4),0,1,1)))))</f>
        <v/>
      </c>
      <c r="AA33" t="str">
        <f ca="1">IF($D33="","",IF($J33=0,"",IF(AA$4&gt;$J33,"",IF($G32=0,AA32,OFFSET($D32,(-$J33-1+AA$4),0,1,1)))))</f>
        <v/>
      </c>
      <c r="AB33" t="str">
        <f ca="1">IF($D33="","",IF($J33=0,"",IF(AB$4&gt;$J33,"",IF($G32=0,AB32,OFFSET($D32,(-$J33-1+AB$4),0,1,1)))))</f>
        <v/>
      </c>
      <c r="AC33" t="str">
        <f ca="1">IF($D33="","",IF($J33=0,"",IF(AC$4&gt;$J33,"",IF($G32=0,AC32,OFFSET($D32,(-$J33-1+AC$4),0,1,1)))))</f>
        <v/>
      </c>
      <c r="AD33" t="str">
        <f ca="1">IF($D33="","",IF($J33=0,"",IF(AD$4&gt;$J33,"",IF($G32=0,AD32,OFFSET($D32,(-$J33-1+AD$4),0,1,1)))))</f>
        <v/>
      </c>
      <c r="AE33" t="str">
        <f ca="1">IF($D33="","",IF($J33=0,"",IF(AE$4&gt;$J33,"",IF($G32=0,AE32,OFFSET($D32,(-$J33-1+AE$4),0,1,1)))))</f>
        <v/>
      </c>
      <c r="AF33" t="str">
        <f ca="1">IF($D33="","",IF($J33=0,"",IF(AF$4&gt;$J33,"",IF($G32=0,AF32,OFFSET($D32,(-$J33-1+AF$4),0,1,1)))))</f>
        <v/>
      </c>
      <c r="AG33" t="str">
        <f ca="1">IF($D33="","",IF($J33=0,"",IF(AG$4&gt;$J33,"",IF($G32=0,AG32,OFFSET($D32,(-$J33-1+AG$4),0,1,1)))))</f>
        <v/>
      </c>
      <c r="AH33" t="str">
        <f ca="1">IF($D33="","",IF($J33=0,"",IF(AH$4&gt;$J33,"",IF($G32=0,AH32,OFFSET($D32,(-$J33-1+AH$4),0,1,1)))))</f>
        <v/>
      </c>
      <c r="AI33" t="str">
        <f ca="1">IF($D33="","",IF($J33=0,"",IF(AI$4&gt;$J33,"",IF($G32=0,AI32,OFFSET($D32,(-$J33-1+AI$4),0,1,1)))))</f>
        <v/>
      </c>
      <c r="AJ33" t="str">
        <f ca="1">IF($D33="","",IF($J33=0,"",IF(AJ$4&gt;$J33,"",IF($G32=0,AJ32,OFFSET($D32,(-$J33-1+AJ$4),0,1,1)))))</f>
        <v/>
      </c>
      <c r="AK33" t="str">
        <f ca="1">IF($D33="","",IF($J33=0,"",IF(AK$4&gt;$J33,"",IF($G32=0,AK32,OFFSET($D32,(-$J33-1+AK$4),0,1,1)))))</f>
        <v/>
      </c>
      <c r="AL33" t="str">
        <f ca="1">IF($D33="","",IF($J33=0,"",IF(AL$4&gt;$J33,"",IF($G32=0,AL32,OFFSET($D32,(-$J33-1+AL$4),0,1,1)))))</f>
        <v/>
      </c>
      <c r="AM33" t="str">
        <f ca="1">IF($D33="","",IF($J33=0,"",IF(AM$4&gt;$J33,"",IF($G32=0,AM32,OFFSET($D32,(-$J33-1+AM$4),0,1,1)))))</f>
        <v/>
      </c>
      <c r="AN33" t="str">
        <f ca="1">IF($D33="","",IF($J33=0,"",IF(AN$4&gt;$J33,"",IF($G32=0,AN32,OFFSET($D32,(-$J33-1+AN$4),0,1,1)))))</f>
        <v/>
      </c>
      <c r="AO33" t="str">
        <f ca="1">IF($D33="","",IF($J33=0,"",IF(AO$4&gt;$J33,"",IF($G32=0,AO32,OFFSET($D32,(-$J33-1+AO$4),0,1,1)))))</f>
        <v/>
      </c>
      <c r="AP33" t="str">
        <f ca="1">IF($D33="","",IF($J33=0,"",IF(AP$4&gt;$J33,"",IF($G32=0,AP32,OFFSET($D32,(-$J33-1+AP$4),0,1,1)))))</f>
        <v/>
      </c>
      <c r="AQ33" t="str">
        <f ca="1">IF($D33="","",IF($J33=0,"",IF(AQ$4&gt;$J33,"",IF($G32=0,AQ32,OFFSET($D32,(-$J33-1+AQ$4),0,1,1)))))</f>
        <v/>
      </c>
      <c r="AR33" t="str">
        <f ca="1">IF($D33="","",IF($J33=0,"",IF(AR$4&gt;$J33,"",IF($G32=0,AR32,OFFSET($D32,(-$J33-1+AR$4),0,1,1)))))</f>
        <v/>
      </c>
      <c r="AS33" t="str">
        <f ca="1">IF($D33="","",IF($J33=0,"",IF(AS$4&gt;$J33,"",IF($G32=0,AS32,OFFSET($D32,(-$J33-1+AS$4),0,1,1)))))</f>
        <v/>
      </c>
      <c r="AT33" t="str">
        <f ca="1">IF($D33="","",IF($J33=0,"",IF(AT$4&gt;$J33,"",IF($G32=0,AT32,OFFSET($D32,(-$J33-1+AT$4),0,1,1)))))</f>
        <v/>
      </c>
      <c r="AU33" t="str">
        <f t="shared" ca="1" si="3"/>
        <v/>
      </c>
      <c r="AV33" s="6" t="str">
        <f t="shared" ca="1" si="4"/>
        <v/>
      </c>
      <c r="AW33" s="6" t="str">
        <f t="shared" ca="1" si="5"/>
        <v/>
      </c>
      <c r="AX33" t="str">
        <f t="shared" ca="1" si="6"/>
        <v/>
      </c>
      <c r="AY33" t="str">
        <f t="shared" ca="1" si="7"/>
        <v/>
      </c>
      <c r="AZ33" t="str">
        <f t="shared" ca="1" si="8"/>
        <v/>
      </c>
      <c r="BA33" t="str">
        <f t="shared" ca="1" si="9"/>
        <v/>
      </c>
      <c r="BB33" t="str">
        <f t="shared" ca="1" si="10"/>
        <v/>
      </c>
      <c r="BC33" t="str">
        <f t="shared" ca="1" si="11"/>
        <v/>
      </c>
      <c r="BD33" t="str">
        <f t="shared" ca="1" si="12"/>
        <v/>
      </c>
      <c r="BE33" t="str">
        <f t="shared" ca="1" si="13"/>
        <v/>
      </c>
      <c r="BF33" t="str">
        <f t="shared" ca="1" si="14"/>
        <v/>
      </c>
      <c r="BG33" t="str">
        <f t="shared" ca="1" si="15"/>
        <v/>
      </c>
      <c r="BH33" t="str">
        <f t="shared" ca="1" si="16"/>
        <v/>
      </c>
      <c r="BI33" t="str">
        <f t="shared" ca="1" si="17"/>
        <v/>
      </c>
      <c r="BJ33" t="str">
        <f t="shared" ca="1" si="18"/>
        <v/>
      </c>
      <c r="BK33" t="str">
        <f t="shared" ca="1" si="19"/>
        <v/>
      </c>
      <c r="BL33" t="str">
        <f t="shared" ca="1" si="20"/>
        <v/>
      </c>
      <c r="BM33" t="str">
        <f t="shared" ca="1" si="21"/>
        <v/>
      </c>
      <c r="BN33" t="str">
        <f t="shared" ca="1" si="22"/>
        <v/>
      </c>
      <c r="BO33" t="str">
        <f t="shared" ca="1" si="23"/>
        <v/>
      </c>
      <c r="BP33" t="str">
        <f t="shared" ca="1" si="24"/>
        <v/>
      </c>
      <c r="BQ33" t="str">
        <f t="shared" ca="1" si="25"/>
        <v/>
      </c>
      <c r="BR33" t="str">
        <f t="shared" ca="1" si="26"/>
        <v/>
      </c>
      <c r="BS33" t="str">
        <f t="shared" ca="1" si="27"/>
        <v/>
      </c>
      <c r="BT33" t="str">
        <f t="shared" ca="1" si="28"/>
        <v/>
      </c>
      <c r="BU33" t="str">
        <f t="shared" ca="1" si="29"/>
        <v/>
      </c>
      <c r="BV33" t="str">
        <f t="shared" ca="1" si="30"/>
        <v/>
      </c>
      <c r="BW33" t="str">
        <f t="shared" ca="1" si="31"/>
        <v/>
      </c>
      <c r="BX33" t="str">
        <f t="shared" ca="1" si="32"/>
        <v/>
      </c>
      <c r="BY33" t="str">
        <f t="shared" ca="1" si="33"/>
        <v/>
      </c>
      <c r="BZ33" t="str">
        <f t="shared" ca="1" si="34"/>
        <v/>
      </c>
      <c r="CA33" t="str">
        <f t="shared" ca="1" si="35"/>
        <v/>
      </c>
      <c r="CB33" t="str">
        <f t="shared" ca="1" si="36"/>
        <v/>
      </c>
      <c r="CC33" t="str">
        <f t="shared" ca="1" si="37"/>
        <v/>
      </c>
      <c r="CD33" t="str">
        <f t="shared" ca="1" si="38"/>
        <v/>
      </c>
      <c r="CE33" t="str">
        <f t="shared" ca="1" si="39"/>
        <v/>
      </c>
      <c r="CF33" t="str">
        <f t="shared" ca="1" si="40"/>
        <v/>
      </c>
    </row>
    <row r="34" spans="3:84" x14ac:dyDescent="0.25">
      <c r="C34">
        <v>30</v>
      </c>
      <c r="D34" s="1">
        <f t="shared" ca="1" si="1"/>
        <v>30</v>
      </c>
      <c r="E34" s="1"/>
      <c r="F34" s="1"/>
      <c r="G34">
        <f ca="1">IF(D34="","",COUNTIF(OFFSET(D33,-(I34-1),0,1,1):D33,D34))</f>
        <v>0</v>
      </c>
      <c r="H34">
        <f t="shared" ca="1" si="41"/>
        <v>2</v>
      </c>
      <c r="I34">
        <f ca="1">IF(D34="","",IF(OR(G32=1,G33=1),1,1+I33))</f>
        <v>14</v>
      </c>
      <c r="J34">
        <f ca="1">IF(D34="","",IF(G33=1,I33,J33))</f>
        <v>14</v>
      </c>
      <c r="K34">
        <f ca="1">IF($D34="","",IF($J34=0,"",IF(K$4&gt;$J34,"",IF($G33=0,K33,OFFSET($D33,(-$J34-1+K$4),0,1,1)))))</f>
        <v>15</v>
      </c>
      <c r="L34">
        <f ca="1">IF($D34="","",IF($J34=0,"",IF(L$4&gt;$J34,"",IF($G33=0,L33,OFFSET($D33,(-$J34-1+L$4),0,1,1)))))</f>
        <v>9</v>
      </c>
      <c r="M34">
        <f ca="1">IF($D34="","",IF($J34=0,"",IF(M$4&gt;$J34,"",IF($G33=0,M33,OFFSET($D33,(-$J34-1+M$4),0,1,1)))))</f>
        <v>24</v>
      </c>
      <c r="N34">
        <f ca="1">IF($D34="","",IF($J34=0,"",IF(N$4&gt;$J34,"",IF($G33=0,N33,OFFSET($D33,(-$J34-1+N$4),0,1,1)))))</f>
        <v>29</v>
      </c>
      <c r="O34">
        <f ca="1">IF($D34="","",IF($J34=0,"",IF(O$4&gt;$J34,"",IF($G33=0,O33,OFFSET($D33,(-$J34-1+O$4),0,1,1)))))</f>
        <v>31</v>
      </c>
      <c r="P34">
        <f ca="1">IF($D34="","",IF($J34=0,"",IF(P$4&gt;$J34,"",IF($G33=0,P33,OFFSET($D33,(-$J34-1+P$4),0,1,1)))))</f>
        <v>22</v>
      </c>
      <c r="Q34">
        <f ca="1">IF($D34="","",IF($J34=0,"",IF(Q$4&gt;$J34,"",IF($G33=0,Q33,OFFSET($D33,(-$J34-1+Q$4),0,1,1)))))</f>
        <v>33</v>
      </c>
      <c r="R34">
        <f ca="1">IF($D34="","",IF($J34=0,"",IF(R$4&gt;$J34,"",IF($G33=0,R33,OFFSET($D33,(-$J34-1+R$4),0,1,1)))))</f>
        <v>25</v>
      </c>
      <c r="S34">
        <f ca="1">IF($D34="","",IF($J34=0,"",IF(S$4&gt;$J34,"",IF($G33=0,S33,OFFSET($D33,(-$J34-1+S$4),0,1,1)))))</f>
        <v>1</v>
      </c>
      <c r="T34">
        <f ca="1">IF($D34="","",IF($J34=0,"",IF(T$4&gt;$J34,"",IF($G33=0,T33,OFFSET($D33,(-$J34-1+T$4),0,1,1)))))</f>
        <v>14</v>
      </c>
      <c r="U34">
        <f ca="1">IF($D34="","",IF($J34=0,"",IF(U$4&gt;$J34,"",IF($G33=0,U33,OFFSET($D33,(-$J34-1+U$4),0,1,1)))))</f>
        <v>11</v>
      </c>
      <c r="V34">
        <f ca="1">IF($D34="","",IF($J34=0,"",IF(V$4&gt;$J34,"",IF($G33=0,V33,OFFSET($D33,(-$J34-1+V$4),0,1,1)))))</f>
        <v>21</v>
      </c>
      <c r="W34">
        <f ca="1">IF($D34="","",IF($J34=0,"",IF(W$4&gt;$J34,"",IF($G33=0,W33,OFFSET($D33,(-$J34-1+W$4),0,1,1)))))</f>
        <v>26</v>
      </c>
      <c r="X34">
        <f ca="1">IF($D34="","",IF($J34=0,"",IF(X$4&gt;$J34,"",IF($G33=0,X33,OFFSET($D33,(-$J34-1+X$4),0,1,1)))))</f>
        <v>20</v>
      </c>
      <c r="Y34" t="str">
        <f ca="1">IF($D34="","",IF($J34=0,"",IF(Y$4&gt;$J34,"",IF($G33=0,Y33,OFFSET($D33,(-$J34-1+Y$4),0,1,1)))))</f>
        <v/>
      </c>
      <c r="Z34" t="str">
        <f ca="1">IF($D34="","",IF($J34=0,"",IF(Z$4&gt;$J34,"",IF($G33=0,Z33,OFFSET($D33,(-$J34-1+Z$4),0,1,1)))))</f>
        <v/>
      </c>
      <c r="AA34" t="str">
        <f ca="1">IF($D34="","",IF($J34=0,"",IF(AA$4&gt;$J34,"",IF($G33=0,AA33,OFFSET($D33,(-$J34-1+AA$4),0,1,1)))))</f>
        <v/>
      </c>
      <c r="AB34" t="str">
        <f ca="1">IF($D34="","",IF($J34=0,"",IF(AB$4&gt;$J34,"",IF($G33=0,AB33,OFFSET($D33,(-$J34-1+AB$4),0,1,1)))))</f>
        <v/>
      </c>
      <c r="AC34" t="str">
        <f ca="1">IF($D34="","",IF($J34=0,"",IF(AC$4&gt;$J34,"",IF($G33=0,AC33,OFFSET($D33,(-$J34-1+AC$4),0,1,1)))))</f>
        <v/>
      </c>
      <c r="AD34" t="str">
        <f ca="1">IF($D34="","",IF($J34=0,"",IF(AD$4&gt;$J34,"",IF($G33=0,AD33,OFFSET($D33,(-$J34-1+AD$4),0,1,1)))))</f>
        <v/>
      </c>
      <c r="AE34" t="str">
        <f ca="1">IF($D34="","",IF($J34=0,"",IF(AE$4&gt;$J34,"",IF($G33=0,AE33,OFFSET($D33,(-$J34-1+AE$4),0,1,1)))))</f>
        <v/>
      </c>
      <c r="AF34" t="str">
        <f ca="1">IF($D34="","",IF($J34=0,"",IF(AF$4&gt;$J34,"",IF($G33=0,AF33,OFFSET($D33,(-$J34-1+AF$4),0,1,1)))))</f>
        <v/>
      </c>
      <c r="AG34" t="str">
        <f ca="1">IF($D34="","",IF($J34=0,"",IF(AG$4&gt;$J34,"",IF($G33=0,AG33,OFFSET($D33,(-$J34-1+AG$4),0,1,1)))))</f>
        <v/>
      </c>
      <c r="AH34" t="str">
        <f ca="1">IF($D34="","",IF($J34=0,"",IF(AH$4&gt;$J34,"",IF($G33=0,AH33,OFFSET($D33,(-$J34-1+AH$4),0,1,1)))))</f>
        <v/>
      </c>
      <c r="AI34" t="str">
        <f ca="1">IF($D34="","",IF($J34=0,"",IF(AI$4&gt;$J34,"",IF($G33=0,AI33,OFFSET($D33,(-$J34-1+AI$4),0,1,1)))))</f>
        <v/>
      </c>
      <c r="AJ34" t="str">
        <f ca="1">IF($D34="","",IF($J34=0,"",IF(AJ$4&gt;$J34,"",IF($G33=0,AJ33,OFFSET($D33,(-$J34-1+AJ$4),0,1,1)))))</f>
        <v/>
      </c>
      <c r="AK34" t="str">
        <f ca="1">IF($D34="","",IF($J34=0,"",IF(AK$4&gt;$J34,"",IF($G33=0,AK33,OFFSET($D33,(-$J34-1+AK$4),0,1,1)))))</f>
        <v/>
      </c>
      <c r="AL34" t="str">
        <f ca="1">IF($D34="","",IF($J34=0,"",IF(AL$4&gt;$J34,"",IF($G33=0,AL33,OFFSET($D33,(-$J34-1+AL$4),0,1,1)))))</f>
        <v/>
      </c>
      <c r="AM34" t="str">
        <f ca="1">IF($D34="","",IF($J34=0,"",IF(AM$4&gt;$J34,"",IF($G33=0,AM33,OFFSET($D33,(-$J34-1+AM$4),0,1,1)))))</f>
        <v/>
      </c>
      <c r="AN34" t="str">
        <f ca="1">IF($D34="","",IF($J34=0,"",IF(AN$4&gt;$J34,"",IF($G33=0,AN33,OFFSET($D33,(-$J34-1+AN$4),0,1,1)))))</f>
        <v/>
      </c>
      <c r="AO34" t="str">
        <f ca="1">IF($D34="","",IF($J34=0,"",IF(AO$4&gt;$J34,"",IF($G33=0,AO33,OFFSET($D33,(-$J34-1+AO$4),0,1,1)))))</f>
        <v/>
      </c>
      <c r="AP34" t="str">
        <f ca="1">IF($D34="","",IF($J34=0,"",IF(AP$4&gt;$J34,"",IF($G33=0,AP33,OFFSET($D33,(-$J34-1+AP$4),0,1,1)))))</f>
        <v/>
      </c>
      <c r="AQ34" t="str">
        <f ca="1">IF($D34="","",IF($J34=0,"",IF(AQ$4&gt;$J34,"",IF($G33=0,AQ33,OFFSET($D33,(-$J34-1+AQ$4),0,1,1)))))</f>
        <v/>
      </c>
      <c r="AR34" t="str">
        <f ca="1">IF($D34="","",IF($J34=0,"",IF(AR$4&gt;$J34,"",IF($G33=0,AR33,OFFSET($D33,(-$J34-1+AR$4),0,1,1)))))</f>
        <v/>
      </c>
      <c r="AS34" t="str">
        <f ca="1">IF($D34="","",IF($J34=0,"",IF(AS$4&gt;$J34,"",IF($G33=0,AS33,OFFSET($D33,(-$J34-1+AS$4),0,1,1)))))</f>
        <v/>
      </c>
      <c r="AT34" t="str">
        <f ca="1">IF($D34="","",IF($J34=0,"",IF(AT$4&gt;$J34,"",IF($G33=0,AT33,OFFSET($D33,(-$J34-1+AT$4),0,1,1)))))</f>
        <v/>
      </c>
      <c r="AU34" t="str">
        <f t="shared" ca="1" si="3"/>
        <v/>
      </c>
      <c r="AV34" s="6" t="str">
        <f t="shared" ca="1" si="4"/>
        <v/>
      </c>
      <c r="AW34" s="6" t="str">
        <f t="shared" ca="1" si="5"/>
        <v/>
      </c>
      <c r="AX34" t="str">
        <f t="shared" ca="1" si="6"/>
        <v/>
      </c>
      <c r="AY34" t="str">
        <f t="shared" ca="1" si="7"/>
        <v/>
      </c>
      <c r="AZ34" t="str">
        <f t="shared" ca="1" si="8"/>
        <v/>
      </c>
      <c r="BA34" t="str">
        <f t="shared" ca="1" si="9"/>
        <v/>
      </c>
      <c r="BB34" t="str">
        <f t="shared" ca="1" si="10"/>
        <v/>
      </c>
      <c r="BC34" t="str">
        <f t="shared" ca="1" si="11"/>
        <v/>
      </c>
      <c r="BD34" t="str">
        <f t="shared" ca="1" si="12"/>
        <v/>
      </c>
      <c r="BE34" t="str">
        <f t="shared" ca="1" si="13"/>
        <v/>
      </c>
      <c r="BF34" t="str">
        <f t="shared" ca="1" si="14"/>
        <v/>
      </c>
      <c r="BG34" t="str">
        <f t="shared" ca="1" si="15"/>
        <v/>
      </c>
      <c r="BH34" t="str">
        <f t="shared" ca="1" si="16"/>
        <v/>
      </c>
      <c r="BI34" t="str">
        <f t="shared" ca="1" si="17"/>
        <v/>
      </c>
      <c r="BJ34" t="str">
        <f t="shared" ca="1" si="18"/>
        <v/>
      </c>
      <c r="BK34" t="str">
        <f t="shared" ca="1" si="19"/>
        <v/>
      </c>
      <c r="BL34" t="str">
        <f t="shared" ca="1" si="20"/>
        <v/>
      </c>
      <c r="BM34" t="str">
        <f t="shared" ca="1" si="21"/>
        <v/>
      </c>
      <c r="BN34" t="str">
        <f t="shared" ca="1" si="22"/>
        <v/>
      </c>
      <c r="BO34" t="str">
        <f t="shared" ca="1" si="23"/>
        <v/>
      </c>
      <c r="BP34" t="str">
        <f t="shared" ca="1" si="24"/>
        <v/>
      </c>
      <c r="BQ34" t="str">
        <f t="shared" ca="1" si="25"/>
        <v/>
      </c>
      <c r="BR34" t="str">
        <f t="shared" ca="1" si="26"/>
        <v/>
      </c>
      <c r="BS34" t="str">
        <f t="shared" ca="1" si="27"/>
        <v/>
      </c>
      <c r="BT34" t="str">
        <f t="shared" ca="1" si="28"/>
        <v/>
      </c>
      <c r="BU34" t="str">
        <f t="shared" ca="1" si="29"/>
        <v/>
      </c>
      <c r="BV34" t="str">
        <f t="shared" ca="1" si="30"/>
        <v/>
      </c>
      <c r="BW34" t="str">
        <f t="shared" ca="1" si="31"/>
        <v/>
      </c>
      <c r="BX34" t="str">
        <f t="shared" ca="1" si="32"/>
        <v/>
      </c>
      <c r="BY34" t="str">
        <f t="shared" ca="1" si="33"/>
        <v/>
      </c>
      <c r="BZ34" t="str">
        <f t="shared" ca="1" si="34"/>
        <v/>
      </c>
      <c r="CA34" t="str">
        <f t="shared" ca="1" si="35"/>
        <v/>
      </c>
      <c r="CB34" t="str">
        <f t="shared" ca="1" si="36"/>
        <v/>
      </c>
      <c r="CC34" t="str">
        <f t="shared" ca="1" si="37"/>
        <v/>
      </c>
      <c r="CD34" t="str">
        <f t="shared" ca="1" si="38"/>
        <v/>
      </c>
      <c r="CE34" t="str">
        <f t="shared" ca="1" si="39"/>
        <v/>
      </c>
      <c r="CF34" t="str">
        <f t="shared" ca="1" si="40"/>
        <v/>
      </c>
    </row>
    <row r="35" spans="3:84" x14ac:dyDescent="0.25">
      <c r="C35">
        <v>31</v>
      </c>
      <c r="D35" s="1">
        <f t="shared" ca="1" si="1"/>
        <v>33</v>
      </c>
      <c r="E35" s="1"/>
      <c r="F35" s="1"/>
      <c r="G35">
        <f ca="1">IF(D35="","",COUNTIF(OFFSET(D34,-(I35-1),0,1,1):D34,D35))</f>
        <v>1</v>
      </c>
      <c r="H35">
        <f t="shared" ca="1" si="41"/>
        <v>2</v>
      </c>
      <c r="I35">
        <f ca="1">IF(D35="","",IF(OR(G33=1,G34=1),1,1+I34))</f>
        <v>15</v>
      </c>
      <c r="J35">
        <f ca="1">IF(D35="","",IF(G34=1,I34,J34))</f>
        <v>14</v>
      </c>
      <c r="K35">
        <f ca="1">IF($D35="","",IF($J35=0,"",IF(K$4&gt;$J35,"",IF($G34=0,K34,OFFSET($D34,(-$J35-1+K$4),0,1,1)))))</f>
        <v>15</v>
      </c>
      <c r="L35">
        <f ca="1">IF($D35="","",IF($J35=0,"",IF(L$4&gt;$J35,"",IF($G34=0,L34,OFFSET($D34,(-$J35-1+L$4),0,1,1)))))</f>
        <v>9</v>
      </c>
      <c r="M35">
        <f ca="1">IF($D35="","",IF($J35=0,"",IF(M$4&gt;$J35,"",IF($G34=0,M34,OFFSET($D34,(-$J35-1+M$4),0,1,1)))))</f>
        <v>24</v>
      </c>
      <c r="N35">
        <f ca="1">IF($D35="","",IF($J35=0,"",IF(N$4&gt;$J35,"",IF($G34=0,N34,OFFSET($D34,(-$J35-1+N$4),0,1,1)))))</f>
        <v>29</v>
      </c>
      <c r="O35">
        <f ca="1">IF($D35="","",IF($J35=0,"",IF(O$4&gt;$J35,"",IF($G34=0,O34,OFFSET($D34,(-$J35-1+O$4),0,1,1)))))</f>
        <v>31</v>
      </c>
      <c r="P35">
        <f ca="1">IF($D35="","",IF($J35=0,"",IF(P$4&gt;$J35,"",IF($G34=0,P34,OFFSET($D34,(-$J35-1+P$4),0,1,1)))))</f>
        <v>22</v>
      </c>
      <c r="Q35">
        <f ca="1">IF($D35="","",IF($J35=0,"",IF(Q$4&gt;$J35,"",IF($G34=0,Q34,OFFSET($D34,(-$J35-1+Q$4),0,1,1)))))</f>
        <v>33</v>
      </c>
      <c r="R35">
        <f ca="1">IF($D35="","",IF($J35=0,"",IF(R$4&gt;$J35,"",IF($G34=0,R34,OFFSET($D34,(-$J35-1+R$4),0,1,1)))))</f>
        <v>25</v>
      </c>
      <c r="S35">
        <f ca="1">IF($D35="","",IF($J35=0,"",IF(S$4&gt;$J35,"",IF($G34=0,S34,OFFSET($D34,(-$J35-1+S$4),0,1,1)))))</f>
        <v>1</v>
      </c>
      <c r="T35">
        <f ca="1">IF($D35="","",IF($J35=0,"",IF(T$4&gt;$J35,"",IF($G34=0,T34,OFFSET($D34,(-$J35-1+T$4),0,1,1)))))</f>
        <v>14</v>
      </c>
      <c r="U35">
        <f ca="1">IF($D35="","",IF($J35=0,"",IF(U$4&gt;$J35,"",IF($G34=0,U34,OFFSET($D34,(-$J35-1+U$4),0,1,1)))))</f>
        <v>11</v>
      </c>
      <c r="V35">
        <f ca="1">IF($D35="","",IF($J35=0,"",IF(V$4&gt;$J35,"",IF($G34=0,V34,OFFSET($D34,(-$J35-1+V$4),0,1,1)))))</f>
        <v>21</v>
      </c>
      <c r="W35">
        <f ca="1">IF($D35="","",IF($J35=0,"",IF(W$4&gt;$J35,"",IF($G34=0,W34,OFFSET($D34,(-$J35-1+W$4),0,1,1)))))</f>
        <v>26</v>
      </c>
      <c r="X35">
        <f ca="1">IF($D35="","",IF($J35=0,"",IF(X$4&gt;$J35,"",IF($G34=0,X34,OFFSET($D34,(-$J35-1+X$4),0,1,1)))))</f>
        <v>20</v>
      </c>
      <c r="Y35" t="str">
        <f ca="1">IF($D35="","",IF($J35=0,"",IF(Y$4&gt;$J35,"",IF($G34=0,Y34,OFFSET($D34,(-$J35-1+Y$4),0,1,1)))))</f>
        <v/>
      </c>
      <c r="Z35" t="str">
        <f ca="1">IF($D35="","",IF($J35=0,"",IF(Z$4&gt;$J35,"",IF($G34=0,Z34,OFFSET($D34,(-$J35-1+Z$4),0,1,1)))))</f>
        <v/>
      </c>
      <c r="AA35" t="str">
        <f ca="1">IF($D35="","",IF($J35=0,"",IF(AA$4&gt;$J35,"",IF($G34=0,AA34,OFFSET($D34,(-$J35-1+AA$4),0,1,1)))))</f>
        <v/>
      </c>
      <c r="AB35" t="str">
        <f ca="1">IF($D35="","",IF($J35=0,"",IF(AB$4&gt;$J35,"",IF($G34=0,AB34,OFFSET($D34,(-$J35-1+AB$4),0,1,1)))))</f>
        <v/>
      </c>
      <c r="AC35" t="str">
        <f ca="1">IF($D35="","",IF($J35=0,"",IF(AC$4&gt;$J35,"",IF($G34=0,AC34,OFFSET($D34,(-$J35-1+AC$4),0,1,1)))))</f>
        <v/>
      </c>
      <c r="AD35" t="str">
        <f ca="1">IF($D35="","",IF($J35=0,"",IF(AD$4&gt;$J35,"",IF($G34=0,AD34,OFFSET($D34,(-$J35-1+AD$4),0,1,1)))))</f>
        <v/>
      </c>
      <c r="AE35" t="str">
        <f ca="1">IF($D35="","",IF($J35=0,"",IF(AE$4&gt;$J35,"",IF($G34=0,AE34,OFFSET($D34,(-$J35-1+AE$4),0,1,1)))))</f>
        <v/>
      </c>
      <c r="AF35" t="str">
        <f ca="1">IF($D35="","",IF($J35=0,"",IF(AF$4&gt;$J35,"",IF($G34=0,AF34,OFFSET($D34,(-$J35-1+AF$4),0,1,1)))))</f>
        <v/>
      </c>
      <c r="AG35" t="str">
        <f ca="1">IF($D35="","",IF($J35=0,"",IF(AG$4&gt;$J35,"",IF($G34=0,AG34,OFFSET($D34,(-$J35-1+AG$4),0,1,1)))))</f>
        <v/>
      </c>
      <c r="AH35" t="str">
        <f ca="1">IF($D35="","",IF($J35=0,"",IF(AH$4&gt;$J35,"",IF($G34=0,AH34,OFFSET($D34,(-$J35-1+AH$4),0,1,1)))))</f>
        <v/>
      </c>
      <c r="AI35" t="str">
        <f ca="1">IF($D35="","",IF($J35=0,"",IF(AI$4&gt;$J35,"",IF($G34=0,AI34,OFFSET($D34,(-$J35-1+AI$4),0,1,1)))))</f>
        <v/>
      </c>
      <c r="AJ35" t="str">
        <f ca="1">IF($D35="","",IF($J35=0,"",IF(AJ$4&gt;$J35,"",IF($G34=0,AJ34,OFFSET($D34,(-$J35-1+AJ$4),0,1,1)))))</f>
        <v/>
      </c>
      <c r="AK35" t="str">
        <f ca="1">IF($D35="","",IF($J35=0,"",IF(AK$4&gt;$J35,"",IF($G34=0,AK34,OFFSET($D34,(-$J35-1+AK$4),0,1,1)))))</f>
        <v/>
      </c>
      <c r="AL35" t="str">
        <f ca="1">IF($D35="","",IF($J35=0,"",IF(AL$4&gt;$J35,"",IF($G34=0,AL34,OFFSET($D34,(-$J35-1+AL$4),0,1,1)))))</f>
        <v/>
      </c>
      <c r="AM35" t="str">
        <f ca="1">IF($D35="","",IF($J35=0,"",IF(AM$4&gt;$J35,"",IF($G34=0,AM34,OFFSET($D34,(-$J35-1+AM$4),0,1,1)))))</f>
        <v/>
      </c>
      <c r="AN35" t="str">
        <f ca="1">IF($D35="","",IF($J35=0,"",IF(AN$4&gt;$J35,"",IF($G34=0,AN34,OFFSET($D34,(-$J35-1+AN$4),0,1,1)))))</f>
        <v/>
      </c>
      <c r="AO35" t="str">
        <f ca="1">IF($D35="","",IF($J35=0,"",IF(AO$4&gt;$J35,"",IF($G34=0,AO34,OFFSET($D34,(-$J35-1+AO$4),0,1,1)))))</f>
        <v/>
      </c>
      <c r="AP35" t="str">
        <f ca="1">IF($D35="","",IF($J35=0,"",IF(AP$4&gt;$J35,"",IF($G34=0,AP34,OFFSET($D34,(-$J35-1+AP$4),0,1,1)))))</f>
        <v/>
      </c>
      <c r="AQ35" t="str">
        <f ca="1">IF($D35="","",IF($J35=0,"",IF(AQ$4&gt;$J35,"",IF($G34=0,AQ34,OFFSET($D34,(-$J35-1+AQ$4),0,1,1)))))</f>
        <v/>
      </c>
      <c r="AR35" t="str">
        <f ca="1">IF($D35="","",IF($J35=0,"",IF(AR$4&gt;$J35,"",IF($G34=0,AR34,OFFSET($D34,(-$J35-1+AR$4),0,1,1)))))</f>
        <v/>
      </c>
      <c r="AS35" t="str">
        <f ca="1">IF($D35="","",IF($J35=0,"",IF(AS$4&gt;$J35,"",IF($G34=0,AS34,OFFSET($D34,(-$J35-1+AS$4),0,1,1)))))</f>
        <v/>
      </c>
      <c r="AT35" t="str">
        <f ca="1">IF($D35="","",IF($J35=0,"",IF(AT$4&gt;$J35,"",IF($G34=0,AT34,OFFSET($D34,(-$J35-1+AT$4),0,1,1)))))</f>
        <v/>
      </c>
      <c r="AU35" t="str">
        <f t="shared" ca="1" si="3"/>
        <v/>
      </c>
      <c r="AV35" s="6" t="str">
        <f t="shared" ca="1" si="4"/>
        <v/>
      </c>
      <c r="AW35" s="6" t="str">
        <f t="shared" ca="1" si="5"/>
        <v/>
      </c>
      <c r="AX35" t="str">
        <f t="shared" ca="1" si="6"/>
        <v/>
      </c>
      <c r="AY35" t="str">
        <f t="shared" ca="1" si="7"/>
        <v/>
      </c>
      <c r="AZ35" t="str">
        <f t="shared" ca="1" si="8"/>
        <v/>
      </c>
      <c r="BA35" t="str">
        <f t="shared" ca="1" si="9"/>
        <v/>
      </c>
      <c r="BB35" t="str">
        <f t="shared" ca="1" si="10"/>
        <v/>
      </c>
      <c r="BC35" t="str">
        <f t="shared" ca="1" si="11"/>
        <v/>
      </c>
      <c r="BD35" t="str">
        <f t="shared" ca="1" si="12"/>
        <v/>
      </c>
      <c r="BE35" t="str">
        <f t="shared" ca="1" si="13"/>
        <v/>
      </c>
      <c r="BF35" t="str">
        <f t="shared" ca="1" si="14"/>
        <v/>
      </c>
      <c r="BG35" t="str">
        <f t="shared" ca="1" si="15"/>
        <v/>
      </c>
      <c r="BH35" t="str">
        <f t="shared" ca="1" si="16"/>
        <v/>
      </c>
      <c r="BI35" t="str">
        <f t="shared" ca="1" si="17"/>
        <v/>
      </c>
      <c r="BJ35" t="str">
        <f t="shared" ca="1" si="18"/>
        <v/>
      </c>
      <c r="BK35" t="str">
        <f t="shared" ca="1" si="19"/>
        <v/>
      </c>
      <c r="BL35" t="str">
        <f t="shared" ca="1" si="20"/>
        <v/>
      </c>
      <c r="BM35" t="str">
        <f t="shared" ca="1" si="21"/>
        <v/>
      </c>
      <c r="BN35" t="str">
        <f t="shared" ca="1" si="22"/>
        <v/>
      </c>
      <c r="BO35" t="str">
        <f t="shared" ca="1" si="23"/>
        <v/>
      </c>
      <c r="BP35" t="str">
        <f t="shared" ca="1" si="24"/>
        <v/>
      </c>
      <c r="BQ35" t="str">
        <f t="shared" ca="1" si="25"/>
        <v/>
      </c>
      <c r="BR35" t="str">
        <f t="shared" ca="1" si="26"/>
        <v/>
      </c>
      <c r="BS35" t="str">
        <f t="shared" ca="1" si="27"/>
        <v/>
      </c>
      <c r="BT35" t="str">
        <f t="shared" ca="1" si="28"/>
        <v/>
      </c>
      <c r="BU35" t="str">
        <f t="shared" ca="1" si="29"/>
        <v/>
      </c>
      <c r="BV35" t="str">
        <f t="shared" ca="1" si="30"/>
        <v/>
      </c>
      <c r="BW35" t="str">
        <f t="shared" ca="1" si="31"/>
        <v/>
      </c>
      <c r="BX35" t="str">
        <f t="shared" ca="1" si="32"/>
        <v/>
      </c>
      <c r="BY35" t="str">
        <f t="shared" ca="1" si="33"/>
        <v/>
      </c>
      <c r="BZ35" t="str">
        <f t="shared" ca="1" si="34"/>
        <v/>
      </c>
      <c r="CA35" t="str">
        <f t="shared" ca="1" si="35"/>
        <v/>
      </c>
      <c r="CB35" t="str">
        <f t="shared" ca="1" si="36"/>
        <v/>
      </c>
      <c r="CC35" t="str">
        <f t="shared" ca="1" si="37"/>
        <v/>
      </c>
      <c r="CD35" t="str">
        <f t="shared" ca="1" si="38"/>
        <v/>
      </c>
      <c r="CE35" t="str">
        <f t="shared" ca="1" si="39"/>
        <v/>
      </c>
      <c r="CF35" t="str">
        <f t="shared" ca="1" si="40"/>
        <v/>
      </c>
    </row>
    <row r="36" spans="3:84" x14ac:dyDescent="0.25">
      <c r="C36">
        <v>32</v>
      </c>
      <c r="D36" s="1">
        <f t="shared" ca="1" si="1"/>
        <v>3</v>
      </c>
      <c r="E36" s="1"/>
      <c r="F36" s="1"/>
      <c r="G36">
        <f ca="1">IF(D36="","",COUNTIF(OFFSET(D35,-(I36-1),0,1,1):D35,D36))</f>
        <v>0</v>
      </c>
      <c r="H36">
        <f t="shared" ca="1" si="41"/>
        <v>3</v>
      </c>
      <c r="I36">
        <f ca="1">IF(D36="","",IF(OR(G34=1,G35=1),1,1+I35))</f>
        <v>1</v>
      </c>
      <c r="J36">
        <f ca="1">IF(D36="","",IF(G35=1,I35,J35))</f>
        <v>15</v>
      </c>
      <c r="K36">
        <f ca="1">IF($D36="","",IF($J36=0,"",IF(K$4&gt;$J36,"",IF($G35=0,K35,OFFSET($D35,(-$J36-1+K$4),0,1,1)))))</f>
        <v>2</v>
      </c>
      <c r="L36">
        <f ca="1">IF($D36="","",IF($J36=0,"",IF(L$4&gt;$J36,"",IF($G35=0,L35,OFFSET($D35,(-$J36-1+L$4),0,1,1)))))</f>
        <v>0</v>
      </c>
      <c r="M36">
        <f ca="1">IF($D36="","",IF($J36=0,"",IF(M$4&gt;$J36,"",IF($G35=0,M35,OFFSET($D35,(-$J36-1+M$4),0,1,1)))))</f>
        <v>10</v>
      </c>
      <c r="N36">
        <f ca="1">IF($D36="","",IF($J36=0,"",IF(N$4&gt;$J36,"",IF($G35=0,N35,OFFSET($D35,(-$J36-1+N$4),0,1,1)))))</f>
        <v>15</v>
      </c>
      <c r="O36">
        <f ca="1">IF($D36="","",IF($J36=0,"",IF(O$4&gt;$J36,"",IF($G35=0,O35,OFFSET($D35,(-$J36-1+O$4),0,1,1)))))</f>
        <v>3</v>
      </c>
      <c r="P36">
        <f ca="1">IF($D36="","",IF($J36=0,"",IF(P$4&gt;$J36,"",IF($G35=0,P35,OFFSET($D35,(-$J36-1+P$4),0,1,1)))))</f>
        <v>34</v>
      </c>
      <c r="Q36">
        <f ca="1">IF($D36="","",IF($J36=0,"",IF(Q$4&gt;$J36,"",IF($G35=0,Q35,OFFSET($D35,(-$J36-1+Q$4),0,1,1)))))</f>
        <v>5</v>
      </c>
      <c r="R36">
        <f ca="1">IF($D36="","",IF($J36=0,"",IF(R$4&gt;$J36,"",IF($G35=0,R35,OFFSET($D35,(-$J36-1+R$4),0,1,1)))))</f>
        <v>28</v>
      </c>
      <c r="S36">
        <f ca="1">IF($D36="","",IF($J36=0,"",IF(S$4&gt;$J36,"",IF($G35=0,S35,OFFSET($D35,(-$J36-1+S$4),0,1,1)))))</f>
        <v>35</v>
      </c>
      <c r="T36">
        <f ca="1">IF($D36="","",IF($J36=0,"",IF(T$4&gt;$J36,"",IF($G35=0,T35,OFFSET($D35,(-$J36-1+T$4),0,1,1)))))</f>
        <v>36</v>
      </c>
      <c r="U36">
        <f ca="1">IF($D36="","",IF($J36=0,"",IF(U$4&gt;$J36,"",IF($G35=0,U35,OFFSET($D35,(-$J36-1+U$4),0,1,1)))))</f>
        <v>16</v>
      </c>
      <c r="V36">
        <f ca="1">IF($D36="","",IF($J36=0,"",IF(V$4&gt;$J36,"",IF($G35=0,V35,OFFSET($D35,(-$J36-1+V$4),0,1,1)))))</f>
        <v>21</v>
      </c>
      <c r="W36">
        <f ca="1">IF($D36="","",IF($J36=0,"",IF(W$4&gt;$J36,"",IF($G35=0,W35,OFFSET($D35,(-$J36-1+W$4),0,1,1)))))</f>
        <v>24</v>
      </c>
      <c r="X36">
        <f ca="1">IF($D36="","",IF($J36=0,"",IF(X$4&gt;$J36,"",IF($G35=0,X35,OFFSET($D35,(-$J36-1+X$4),0,1,1)))))</f>
        <v>33</v>
      </c>
      <c r="Y36">
        <f ca="1">IF($D36="","",IF($J36=0,"",IF(Y$4&gt;$J36,"",IF($G35=0,Y35,OFFSET($D35,(-$J36-1+Y$4),0,1,1)))))</f>
        <v>30</v>
      </c>
      <c r="Z36" t="str">
        <f ca="1">IF($D36="","",IF($J36=0,"",IF(Z$4&gt;$J36,"",IF($G35=0,Z35,OFFSET($D35,(-$J36-1+Z$4),0,1,1)))))</f>
        <v/>
      </c>
      <c r="AA36" t="str">
        <f ca="1">IF($D36="","",IF($J36=0,"",IF(AA$4&gt;$J36,"",IF($G35=0,AA35,OFFSET($D35,(-$J36-1+AA$4),0,1,1)))))</f>
        <v/>
      </c>
      <c r="AB36" t="str">
        <f ca="1">IF($D36="","",IF($J36=0,"",IF(AB$4&gt;$J36,"",IF($G35=0,AB35,OFFSET($D35,(-$J36-1+AB$4),0,1,1)))))</f>
        <v/>
      </c>
      <c r="AC36" t="str">
        <f ca="1">IF($D36="","",IF($J36=0,"",IF(AC$4&gt;$J36,"",IF($G35=0,AC35,OFFSET($D35,(-$J36-1+AC$4),0,1,1)))))</f>
        <v/>
      </c>
      <c r="AD36" t="str">
        <f ca="1">IF($D36="","",IF($J36=0,"",IF(AD$4&gt;$J36,"",IF($G35=0,AD35,OFFSET($D35,(-$J36-1+AD$4),0,1,1)))))</f>
        <v/>
      </c>
      <c r="AE36" t="str">
        <f ca="1">IF($D36="","",IF($J36=0,"",IF(AE$4&gt;$J36,"",IF($G35=0,AE35,OFFSET($D35,(-$J36-1+AE$4),0,1,1)))))</f>
        <v/>
      </c>
      <c r="AF36" t="str">
        <f ca="1">IF($D36="","",IF($J36=0,"",IF(AF$4&gt;$J36,"",IF($G35=0,AF35,OFFSET($D35,(-$J36-1+AF$4),0,1,1)))))</f>
        <v/>
      </c>
      <c r="AG36" t="str">
        <f ca="1">IF($D36="","",IF($J36=0,"",IF(AG$4&gt;$J36,"",IF($G35=0,AG35,OFFSET($D35,(-$J36-1+AG$4),0,1,1)))))</f>
        <v/>
      </c>
      <c r="AH36" t="str">
        <f ca="1">IF($D36="","",IF($J36=0,"",IF(AH$4&gt;$J36,"",IF($G35=0,AH35,OFFSET($D35,(-$J36-1+AH$4),0,1,1)))))</f>
        <v/>
      </c>
      <c r="AI36" t="str">
        <f ca="1">IF($D36="","",IF($J36=0,"",IF(AI$4&gt;$J36,"",IF($G35=0,AI35,OFFSET($D35,(-$J36-1+AI$4),0,1,1)))))</f>
        <v/>
      </c>
      <c r="AJ36" t="str">
        <f ca="1">IF($D36="","",IF($J36=0,"",IF(AJ$4&gt;$J36,"",IF($G35=0,AJ35,OFFSET($D35,(-$J36-1+AJ$4),0,1,1)))))</f>
        <v/>
      </c>
      <c r="AK36" t="str">
        <f ca="1">IF($D36="","",IF($J36=0,"",IF(AK$4&gt;$J36,"",IF($G35=0,AK35,OFFSET($D35,(-$J36-1+AK$4),0,1,1)))))</f>
        <v/>
      </c>
      <c r="AL36" t="str">
        <f ca="1">IF($D36="","",IF($J36=0,"",IF(AL$4&gt;$J36,"",IF($G35=0,AL35,OFFSET($D35,(-$J36-1+AL$4),0,1,1)))))</f>
        <v/>
      </c>
      <c r="AM36" t="str">
        <f ca="1">IF($D36="","",IF($J36=0,"",IF(AM$4&gt;$J36,"",IF($G35=0,AM35,OFFSET($D35,(-$J36-1+AM$4),0,1,1)))))</f>
        <v/>
      </c>
      <c r="AN36" t="str">
        <f ca="1">IF($D36="","",IF($J36=0,"",IF(AN$4&gt;$J36,"",IF($G35=0,AN35,OFFSET($D35,(-$J36-1+AN$4),0,1,1)))))</f>
        <v/>
      </c>
      <c r="AO36" t="str">
        <f ca="1">IF($D36="","",IF($J36=0,"",IF(AO$4&gt;$J36,"",IF($G35=0,AO35,OFFSET($D35,(-$J36-1+AO$4),0,1,1)))))</f>
        <v/>
      </c>
      <c r="AP36" t="str">
        <f ca="1">IF($D36="","",IF($J36=0,"",IF(AP$4&gt;$J36,"",IF($G35=0,AP35,OFFSET($D35,(-$J36-1+AP$4),0,1,1)))))</f>
        <v/>
      </c>
      <c r="AQ36" t="str">
        <f ca="1">IF($D36="","",IF($J36=0,"",IF(AQ$4&gt;$J36,"",IF($G35=0,AQ35,OFFSET($D35,(-$J36-1+AQ$4),0,1,1)))))</f>
        <v/>
      </c>
      <c r="AR36" t="str">
        <f ca="1">IF($D36="","",IF($J36=0,"",IF(AR$4&gt;$J36,"",IF($G35=0,AR35,OFFSET($D35,(-$J36-1+AR$4),0,1,1)))))</f>
        <v/>
      </c>
      <c r="AS36" t="str">
        <f ca="1">IF($D36="","",IF($J36=0,"",IF(AS$4&gt;$J36,"",IF($G35=0,AS35,OFFSET($D35,(-$J36-1+AS$4),0,1,1)))))</f>
        <v/>
      </c>
      <c r="AT36" t="str">
        <f ca="1">IF($D36="","",IF($J36=0,"",IF(AT$4&gt;$J36,"",IF($G35=0,AT35,OFFSET($D35,(-$J36-1+AT$4),0,1,1)))))</f>
        <v/>
      </c>
      <c r="AU36" t="str">
        <f t="shared" ca="1" si="3"/>
        <v/>
      </c>
      <c r="AV36" s="6" t="str">
        <f t="shared" ca="1" si="4"/>
        <v/>
      </c>
      <c r="AW36" s="6" t="str">
        <f t="shared" ca="1" si="5"/>
        <v/>
      </c>
      <c r="AX36" t="str">
        <f t="shared" ca="1" si="6"/>
        <v/>
      </c>
      <c r="AY36" t="str">
        <f t="shared" ca="1" si="7"/>
        <v/>
      </c>
      <c r="AZ36" t="str">
        <f t="shared" ca="1" si="8"/>
        <v/>
      </c>
      <c r="BA36" t="str">
        <f t="shared" ca="1" si="9"/>
        <v/>
      </c>
      <c r="BB36" t="str">
        <f t="shared" ca="1" si="10"/>
        <v/>
      </c>
      <c r="BC36" t="str">
        <f t="shared" ca="1" si="11"/>
        <v/>
      </c>
      <c r="BD36" t="str">
        <f t="shared" ca="1" si="12"/>
        <v/>
      </c>
      <c r="BE36" t="str">
        <f t="shared" ca="1" si="13"/>
        <v/>
      </c>
      <c r="BF36" t="str">
        <f t="shared" ca="1" si="14"/>
        <v/>
      </c>
      <c r="BG36" t="str">
        <f t="shared" ca="1" si="15"/>
        <v/>
      </c>
      <c r="BH36" t="str">
        <f t="shared" ca="1" si="16"/>
        <v/>
      </c>
      <c r="BI36" t="str">
        <f t="shared" ca="1" si="17"/>
        <v/>
      </c>
      <c r="BJ36" t="str">
        <f t="shared" ca="1" si="18"/>
        <v/>
      </c>
      <c r="BK36" t="str">
        <f t="shared" ca="1" si="19"/>
        <v/>
      </c>
      <c r="BL36" t="str">
        <f t="shared" ca="1" si="20"/>
        <v/>
      </c>
      <c r="BM36" t="str">
        <f t="shared" ca="1" si="21"/>
        <v/>
      </c>
      <c r="BN36" t="str">
        <f t="shared" ca="1" si="22"/>
        <v/>
      </c>
      <c r="BO36" t="str">
        <f t="shared" ca="1" si="23"/>
        <v/>
      </c>
      <c r="BP36" t="str">
        <f t="shared" ca="1" si="24"/>
        <v/>
      </c>
      <c r="BQ36" t="str">
        <f t="shared" ca="1" si="25"/>
        <v/>
      </c>
      <c r="BR36" t="str">
        <f t="shared" ca="1" si="26"/>
        <v/>
      </c>
      <c r="BS36" t="str">
        <f t="shared" ca="1" si="27"/>
        <v/>
      </c>
      <c r="BT36" t="str">
        <f t="shared" ca="1" si="28"/>
        <v/>
      </c>
      <c r="BU36" t="str">
        <f t="shared" ca="1" si="29"/>
        <v/>
      </c>
      <c r="BV36" t="str">
        <f t="shared" ca="1" si="30"/>
        <v/>
      </c>
      <c r="BW36" t="str">
        <f t="shared" ca="1" si="31"/>
        <v/>
      </c>
      <c r="BX36" t="str">
        <f t="shared" ca="1" si="32"/>
        <v/>
      </c>
      <c r="BY36" t="str">
        <f t="shared" ca="1" si="33"/>
        <v/>
      </c>
      <c r="BZ36" t="str">
        <f t="shared" ca="1" si="34"/>
        <v/>
      </c>
      <c r="CA36" t="str">
        <f t="shared" ca="1" si="35"/>
        <v/>
      </c>
      <c r="CB36" t="str">
        <f t="shared" ca="1" si="36"/>
        <v/>
      </c>
      <c r="CC36" t="str">
        <f t="shared" ca="1" si="37"/>
        <v/>
      </c>
      <c r="CD36" t="str">
        <f t="shared" ca="1" si="38"/>
        <v/>
      </c>
      <c r="CE36" t="str">
        <f t="shared" ca="1" si="39"/>
        <v/>
      </c>
      <c r="CF36" t="str">
        <f t="shared" ca="1" si="40"/>
        <v/>
      </c>
    </row>
    <row r="37" spans="3:84" x14ac:dyDescent="0.25">
      <c r="C37">
        <v>33</v>
      </c>
      <c r="D37" s="1">
        <f t="shared" ca="1" si="1"/>
        <v>30</v>
      </c>
      <c r="E37" s="1"/>
      <c r="F37" s="1"/>
      <c r="G37">
        <f ca="1">IF(D37="","",COUNTIF(OFFSET(D36,-(I37-1),0,1,1):D36,D37))</f>
        <v>0</v>
      </c>
      <c r="H37">
        <f t="shared" ca="1" si="41"/>
        <v>3</v>
      </c>
      <c r="I37">
        <f ca="1">IF(D37="","",IF(OR(G35=1,G36=1),1,1+I36))</f>
        <v>1</v>
      </c>
      <c r="J37">
        <f ca="1">IF(D37="","",IF(G36=1,I36,J36))</f>
        <v>15</v>
      </c>
      <c r="K37">
        <f ca="1">IF($D37="","",IF($J37=0,"",IF(K$4&gt;$J37,"",IF($G36=0,K36,OFFSET($D36,(-$J37-1+K$4),0,1,1)))))</f>
        <v>2</v>
      </c>
      <c r="L37">
        <f ca="1">IF($D37="","",IF($J37=0,"",IF(L$4&gt;$J37,"",IF($G36=0,L36,OFFSET($D36,(-$J37-1+L$4),0,1,1)))))</f>
        <v>0</v>
      </c>
      <c r="M37">
        <f ca="1">IF($D37="","",IF($J37=0,"",IF(M$4&gt;$J37,"",IF($G36=0,M36,OFFSET($D36,(-$J37-1+M$4),0,1,1)))))</f>
        <v>10</v>
      </c>
      <c r="N37">
        <f ca="1">IF($D37="","",IF($J37=0,"",IF(N$4&gt;$J37,"",IF($G36=0,N36,OFFSET($D36,(-$J37-1+N$4),0,1,1)))))</f>
        <v>15</v>
      </c>
      <c r="O37">
        <f ca="1">IF($D37="","",IF($J37=0,"",IF(O$4&gt;$J37,"",IF($G36=0,O36,OFFSET($D36,(-$J37-1+O$4),0,1,1)))))</f>
        <v>3</v>
      </c>
      <c r="P37">
        <f ca="1">IF($D37="","",IF($J37=0,"",IF(P$4&gt;$J37,"",IF($G36=0,P36,OFFSET($D36,(-$J37-1+P$4),0,1,1)))))</f>
        <v>34</v>
      </c>
      <c r="Q37">
        <f ca="1">IF($D37="","",IF($J37=0,"",IF(Q$4&gt;$J37,"",IF($G36=0,Q36,OFFSET($D36,(-$J37-1+Q$4),0,1,1)))))</f>
        <v>5</v>
      </c>
      <c r="R37">
        <f ca="1">IF($D37="","",IF($J37=0,"",IF(R$4&gt;$J37,"",IF($G36=0,R36,OFFSET($D36,(-$J37-1+R$4),0,1,1)))))</f>
        <v>28</v>
      </c>
      <c r="S37">
        <f ca="1">IF($D37="","",IF($J37=0,"",IF(S$4&gt;$J37,"",IF($G36=0,S36,OFFSET($D36,(-$J37-1+S$4),0,1,1)))))</f>
        <v>35</v>
      </c>
      <c r="T37">
        <f ca="1">IF($D37="","",IF($J37=0,"",IF(T$4&gt;$J37,"",IF($G36=0,T36,OFFSET($D36,(-$J37-1+T$4),0,1,1)))))</f>
        <v>36</v>
      </c>
      <c r="U37">
        <f ca="1">IF($D37="","",IF($J37=0,"",IF(U$4&gt;$J37,"",IF($G36=0,U36,OFFSET($D36,(-$J37-1+U$4),0,1,1)))))</f>
        <v>16</v>
      </c>
      <c r="V37">
        <f ca="1">IF($D37="","",IF($J37=0,"",IF(V$4&gt;$J37,"",IF($G36=0,V36,OFFSET($D36,(-$J37-1+V$4),0,1,1)))))</f>
        <v>21</v>
      </c>
      <c r="W37">
        <f ca="1">IF($D37="","",IF($J37=0,"",IF(W$4&gt;$J37,"",IF($G36=0,W36,OFFSET($D36,(-$J37-1+W$4),0,1,1)))))</f>
        <v>24</v>
      </c>
      <c r="X37">
        <f ca="1">IF($D37="","",IF($J37=0,"",IF(X$4&gt;$J37,"",IF($G36=0,X36,OFFSET($D36,(-$J37-1+X$4),0,1,1)))))</f>
        <v>33</v>
      </c>
      <c r="Y37">
        <f ca="1">IF($D37="","",IF($J37=0,"",IF(Y$4&gt;$J37,"",IF($G36=0,Y36,OFFSET($D36,(-$J37-1+Y$4),0,1,1)))))</f>
        <v>30</v>
      </c>
      <c r="Z37" t="str">
        <f ca="1">IF($D37="","",IF($J37=0,"",IF(Z$4&gt;$J37,"",IF($G36=0,Z36,OFFSET($D36,(-$J37-1+Z$4),0,1,1)))))</f>
        <v/>
      </c>
      <c r="AA37" t="str">
        <f ca="1">IF($D37="","",IF($J37=0,"",IF(AA$4&gt;$J37,"",IF($G36=0,AA36,OFFSET($D36,(-$J37-1+AA$4),0,1,1)))))</f>
        <v/>
      </c>
      <c r="AB37" t="str">
        <f ca="1">IF($D37="","",IF($J37=0,"",IF(AB$4&gt;$J37,"",IF($G36=0,AB36,OFFSET($D36,(-$J37-1+AB$4),0,1,1)))))</f>
        <v/>
      </c>
      <c r="AC37" t="str">
        <f ca="1">IF($D37="","",IF($J37=0,"",IF(AC$4&gt;$J37,"",IF($G36=0,AC36,OFFSET($D36,(-$J37-1+AC$4),0,1,1)))))</f>
        <v/>
      </c>
      <c r="AD37" t="str">
        <f ca="1">IF($D37="","",IF($J37=0,"",IF(AD$4&gt;$J37,"",IF($G36=0,AD36,OFFSET($D36,(-$J37-1+AD$4),0,1,1)))))</f>
        <v/>
      </c>
      <c r="AE37" t="str">
        <f ca="1">IF($D37="","",IF($J37=0,"",IF(AE$4&gt;$J37,"",IF($G36=0,AE36,OFFSET($D36,(-$J37-1+AE$4),0,1,1)))))</f>
        <v/>
      </c>
      <c r="AF37" t="str">
        <f ca="1">IF($D37="","",IF($J37=0,"",IF(AF$4&gt;$J37,"",IF($G36=0,AF36,OFFSET($D36,(-$J37-1+AF$4),0,1,1)))))</f>
        <v/>
      </c>
      <c r="AG37" t="str">
        <f ca="1">IF($D37="","",IF($J37=0,"",IF(AG$4&gt;$J37,"",IF($G36=0,AG36,OFFSET($D36,(-$J37-1+AG$4),0,1,1)))))</f>
        <v/>
      </c>
      <c r="AH37" t="str">
        <f ca="1">IF($D37="","",IF($J37=0,"",IF(AH$4&gt;$J37,"",IF($G36=0,AH36,OFFSET($D36,(-$J37-1+AH$4),0,1,1)))))</f>
        <v/>
      </c>
      <c r="AI37" t="str">
        <f ca="1">IF($D37="","",IF($J37=0,"",IF(AI$4&gt;$J37,"",IF($G36=0,AI36,OFFSET($D36,(-$J37-1+AI$4),0,1,1)))))</f>
        <v/>
      </c>
      <c r="AJ37" t="str">
        <f ca="1">IF($D37="","",IF($J37=0,"",IF(AJ$4&gt;$J37,"",IF($G36=0,AJ36,OFFSET($D36,(-$J37-1+AJ$4),0,1,1)))))</f>
        <v/>
      </c>
      <c r="AK37" t="str">
        <f ca="1">IF($D37="","",IF($J37=0,"",IF(AK$4&gt;$J37,"",IF($G36=0,AK36,OFFSET($D36,(-$J37-1+AK$4),0,1,1)))))</f>
        <v/>
      </c>
      <c r="AL37" t="str">
        <f ca="1">IF($D37="","",IF($J37=0,"",IF(AL$4&gt;$J37,"",IF($G36=0,AL36,OFFSET($D36,(-$J37-1+AL$4),0,1,1)))))</f>
        <v/>
      </c>
      <c r="AM37" t="str">
        <f ca="1">IF($D37="","",IF($J37=0,"",IF(AM$4&gt;$J37,"",IF($G36=0,AM36,OFFSET($D36,(-$J37-1+AM$4),0,1,1)))))</f>
        <v/>
      </c>
      <c r="AN37" t="str">
        <f ca="1">IF($D37="","",IF($J37=0,"",IF(AN$4&gt;$J37,"",IF($G36=0,AN36,OFFSET($D36,(-$J37-1+AN$4),0,1,1)))))</f>
        <v/>
      </c>
      <c r="AO37" t="str">
        <f ca="1">IF($D37="","",IF($J37=0,"",IF(AO$4&gt;$J37,"",IF($G36=0,AO36,OFFSET($D36,(-$J37-1+AO$4),0,1,1)))))</f>
        <v/>
      </c>
      <c r="AP37" t="str">
        <f ca="1">IF($D37="","",IF($J37=0,"",IF(AP$4&gt;$J37,"",IF($G36=0,AP36,OFFSET($D36,(-$J37-1+AP$4),0,1,1)))))</f>
        <v/>
      </c>
      <c r="AQ37" t="str">
        <f ca="1">IF($D37="","",IF($J37=0,"",IF(AQ$4&gt;$J37,"",IF($G36=0,AQ36,OFFSET($D36,(-$J37-1+AQ$4),0,1,1)))))</f>
        <v/>
      </c>
      <c r="AR37" t="str">
        <f ca="1">IF($D37="","",IF($J37=0,"",IF(AR$4&gt;$J37,"",IF($G36=0,AR36,OFFSET($D36,(-$J37-1+AR$4),0,1,1)))))</f>
        <v/>
      </c>
      <c r="AS37" t="str">
        <f ca="1">IF($D37="","",IF($J37=0,"",IF(AS$4&gt;$J37,"",IF($G36=0,AS36,OFFSET($D36,(-$J37-1+AS$4),0,1,1)))))</f>
        <v/>
      </c>
      <c r="AT37" t="str">
        <f ca="1">IF($D37="","",IF($J37=0,"",IF(AT$4&gt;$J37,"",IF($G36=0,AT36,OFFSET($D36,(-$J37-1+AT$4),0,1,1)))))</f>
        <v/>
      </c>
      <c r="AU37" t="str">
        <f t="shared" ca="1" si="3"/>
        <v/>
      </c>
      <c r="AV37" s="6" t="str">
        <f t="shared" ca="1" si="4"/>
        <v/>
      </c>
      <c r="AW37" s="6" t="str">
        <f t="shared" ca="1" si="5"/>
        <v/>
      </c>
      <c r="AX37" t="str">
        <f t="shared" ca="1" si="6"/>
        <v/>
      </c>
      <c r="AY37" t="str">
        <f t="shared" ca="1" si="7"/>
        <v/>
      </c>
      <c r="AZ37" t="str">
        <f t="shared" ca="1" si="8"/>
        <v/>
      </c>
      <c r="BA37" t="str">
        <f t="shared" ca="1" si="9"/>
        <v/>
      </c>
      <c r="BB37" t="str">
        <f t="shared" ca="1" si="10"/>
        <v/>
      </c>
      <c r="BC37" t="str">
        <f t="shared" ca="1" si="11"/>
        <v/>
      </c>
      <c r="BD37" t="str">
        <f t="shared" ca="1" si="12"/>
        <v/>
      </c>
      <c r="BE37" t="str">
        <f t="shared" ca="1" si="13"/>
        <v/>
      </c>
      <c r="BF37" t="str">
        <f t="shared" ca="1" si="14"/>
        <v/>
      </c>
      <c r="BG37" t="str">
        <f t="shared" ca="1" si="15"/>
        <v/>
      </c>
      <c r="BH37" t="str">
        <f t="shared" ca="1" si="16"/>
        <v/>
      </c>
      <c r="BI37" t="str">
        <f t="shared" ca="1" si="17"/>
        <v/>
      </c>
      <c r="BJ37" t="str">
        <f t="shared" ca="1" si="18"/>
        <v/>
      </c>
      <c r="BK37" t="str">
        <f t="shared" ca="1" si="19"/>
        <v/>
      </c>
      <c r="BL37" t="str">
        <f t="shared" ca="1" si="20"/>
        <v/>
      </c>
      <c r="BM37" t="str">
        <f t="shared" ca="1" si="21"/>
        <v/>
      </c>
      <c r="BN37" t="str">
        <f t="shared" ca="1" si="22"/>
        <v/>
      </c>
      <c r="BO37" t="str">
        <f t="shared" ca="1" si="23"/>
        <v/>
      </c>
      <c r="BP37" t="str">
        <f t="shared" ca="1" si="24"/>
        <v/>
      </c>
      <c r="BQ37" t="str">
        <f t="shared" ca="1" si="25"/>
        <v/>
      </c>
      <c r="BR37" t="str">
        <f t="shared" ca="1" si="26"/>
        <v/>
      </c>
      <c r="BS37" t="str">
        <f t="shared" ca="1" si="27"/>
        <v/>
      </c>
      <c r="BT37" t="str">
        <f t="shared" ca="1" si="28"/>
        <v/>
      </c>
      <c r="BU37" t="str">
        <f t="shared" ca="1" si="29"/>
        <v/>
      </c>
      <c r="BV37" t="str">
        <f t="shared" ca="1" si="30"/>
        <v/>
      </c>
      <c r="BW37" t="str">
        <f t="shared" ca="1" si="31"/>
        <v/>
      </c>
      <c r="BX37" t="str">
        <f t="shared" ca="1" si="32"/>
        <v/>
      </c>
      <c r="BY37" t="str">
        <f t="shared" ca="1" si="33"/>
        <v/>
      </c>
      <c r="BZ37" t="str">
        <f t="shared" ca="1" si="34"/>
        <v/>
      </c>
      <c r="CA37" t="str">
        <f t="shared" ca="1" si="35"/>
        <v/>
      </c>
      <c r="CB37" t="str">
        <f t="shared" ca="1" si="36"/>
        <v/>
      </c>
      <c r="CC37" t="str">
        <f t="shared" ca="1" si="37"/>
        <v/>
      </c>
      <c r="CD37" t="str">
        <f t="shared" ca="1" si="38"/>
        <v/>
      </c>
      <c r="CE37" t="str">
        <f t="shared" ca="1" si="39"/>
        <v/>
      </c>
      <c r="CF37" t="str">
        <f t="shared" ca="1" si="40"/>
        <v/>
      </c>
    </row>
    <row r="38" spans="3:84" x14ac:dyDescent="0.25">
      <c r="C38">
        <v>34</v>
      </c>
      <c r="D38" s="1">
        <f t="shared" ca="1" si="1"/>
        <v>34</v>
      </c>
      <c r="E38" s="1"/>
      <c r="F38" s="1"/>
      <c r="G38">
        <f ca="1">IF(D38="","",COUNTIF(OFFSET(D37,-(I38-1),0,1,1):D37,D38))</f>
        <v>0</v>
      </c>
      <c r="H38">
        <f t="shared" ca="1" si="41"/>
        <v>3</v>
      </c>
      <c r="I38">
        <f ca="1">IF(D38="","",IF(OR(G36=1,G37=1),1,1+I37))</f>
        <v>2</v>
      </c>
      <c r="J38">
        <f ca="1">IF(D38="","",IF(G37=1,I37,J37))</f>
        <v>15</v>
      </c>
      <c r="K38">
        <f ca="1">IF($D38="","",IF($J38=0,"",IF(K$4&gt;$J38,"",IF($G37=0,K37,OFFSET($D37,(-$J38-1+K$4),0,1,1)))))</f>
        <v>2</v>
      </c>
      <c r="L38">
        <f ca="1">IF($D38="","",IF($J38=0,"",IF(L$4&gt;$J38,"",IF($G37=0,L37,OFFSET($D37,(-$J38-1+L$4),0,1,1)))))</f>
        <v>0</v>
      </c>
      <c r="M38">
        <f ca="1">IF($D38="","",IF($J38=0,"",IF(M$4&gt;$J38,"",IF($G37=0,M37,OFFSET($D37,(-$J38-1+M$4),0,1,1)))))</f>
        <v>10</v>
      </c>
      <c r="N38">
        <f ca="1">IF($D38="","",IF($J38=0,"",IF(N$4&gt;$J38,"",IF($G37=0,N37,OFFSET($D37,(-$J38-1+N$4),0,1,1)))))</f>
        <v>15</v>
      </c>
      <c r="O38">
        <f ca="1">IF($D38="","",IF($J38=0,"",IF(O$4&gt;$J38,"",IF($G37=0,O37,OFFSET($D37,(-$J38-1+O$4),0,1,1)))))</f>
        <v>3</v>
      </c>
      <c r="P38">
        <f ca="1">IF($D38="","",IF($J38=0,"",IF(P$4&gt;$J38,"",IF($G37=0,P37,OFFSET($D37,(-$J38-1+P$4),0,1,1)))))</f>
        <v>34</v>
      </c>
      <c r="Q38">
        <f ca="1">IF($D38="","",IF($J38=0,"",IF(Q$4&gt;$J38,"",IF($G37=0,Q37,OFFSET($D37,(-$J38-1+Q$4),0,1,1)))))</f>
        <v>5</v>
      </c>
      <c r="R38">
        <f ca="1">IF($D38="","",IF($J38=0,"",IF(R$4&gt;$J38,"",IF($G37=0,R37,OFFSET($D37,(-$J38-1+R$4),0,1,1)))))</f>
        <v>28</v>
      </c>
      <c r="S38">
        <f ca="1">IF($D38="","",IF($J38=0,"",IF(S$4&gt;$J38,"",IF($G37=0,S37,OFFSET($D37,(-$J38-1+S$4),0,1,1)))))</f>
        <v>35</v>
      </c>
      <c r="T38">
        <f ca="1">IF($D38="","",IF($J38=0,"",IF(T$4&gt;$J38,"",IF($G37=0,T37,OFFSET($D37,(-$J38-1+T$4),0,1,1)))))</f>
        <v>36</v>
      </c>
      <c r="U38">
        <f ca="1">IF($D38="","",IF($J38=0,"",IF(U$4&gt;$J38,"",IF($G37=0,U37,OFFSET($D37,(-$J38-1+U$4),0,1,1)))))</f>
        <v>16</v>
      </c>
      <c r="V38">
        <f ca="1">IF($D38="","",IF($J38=0,"",IF(V$4&gt;$J38,"",IF($G37=0,V37,OFFSET($D37,(-$J38-1+V$4),0,1,1)))))</f>
        <v>21</v>
      </c>
      <c r="W38">
        <f ca="1">IF($D38="","",IF($J38=0,"",IF(W$4&gt;$J38,"",IF($G37=0,W37,OFFSET($D37,(-$J38-1+W$4),0,1,1)))))</f>
        <v>24</v>
      </c>
      <c r="X38">
        <f ca="1">IF($D38="","",IF($J38=0,"",IF(X$4&gt;$J38,"",IF($G37=0,X37,OFFSET($D37,(-$J38-1+X$4),0,1,1)))))</f>
        <v>33</v>
      </c>
      <c r="Y38">
        <f ca="1">IF($D38="","",IF($J38=0,"",IF(Y$4&gt;$J38,"",IF($G37=0,Y37,OFFSET($D37,(-$J38-1+Y$4),0,1,1)))))</f>
        <v>30</v>
      </c>
      <c r="Z38" t="str">
        <f ca="1">IF($D38="","",IF($J38=0,"",IF(Z$4&gt;$J38,"",IF($G37=0,Z37,OFFSET($D37,(-$J38-1+Z$4),0,1,1)))))</f>
        <v/>
      </c>
      <c r="AA38" t="str">
        <f ca="1">IF($D38="","",IF($J38=0,"",IF(AA$4&gt;$J38,"",IF($G37=0,AA37,OFFSET($D37,(-$J38-1+AA$4),0,1,1)))))</f>
        <v/>
      </c>
      <c r="AB38" t="str">
        <f ca="1">IF($D38="","",IF($J38=0,"",IF(AB$4&gt;$J38,"",IF($G37=0,AB37,OFFSET($D37,(-$J38-1+AB$4),0,1,1)))))</f>
        <v/>
      </c>
      <c r="AC38" t="str">
        <f ca="1">IF($D38="","",IF($J38=0,"",IF(AC$4&gt;$J38,"",IF($G37=0,AC37,OFFSET($D37,(-$J38-1+AC$4),0,1,1)))))</f>
        <v/>
      </c>
      <c r="AD38" t="str">
        <f ca="1">IF($D38="","",IF($J38=0,"",IF(AD$4&gt;$J38,"",IF($G37=0,AD37,OFFSET($D37,(-$J38-1+AD$4),0,1,1)))))</f>
        <v/>
      </c>
      <c r="AE38" t="str">
        <f ca="1">IF($D38="","",IF($J38=0,"",IF(AE$4&gt;$J38,"",IF($G37=0,AE37,OFFSET($D37,(-$J38-1+AE$4),0,1,1)))))</f>
        <v/>
      </c>
      <c r="AF38" t="str">
        <f ca="1">IF($D38="","",IF($J38=0,"",IF(AF$4&gt;$J38,"",IF($G37=0,AF37,OFFSET($D37,(-$J38-1+AF$4),0,1,1)))))</f>
        <v/>
      </c>
      <c r="AG38" t="str">
        <f ca="1">IF($D38="","",IF($J38=0,"",IF(AG$4&gt;$J38,"",IF($G37=0,AG37,OFFSET($D37,(-$J38-1+AG$4),0,1,1)))))</f>
        <v/>
      </c>
      <c r="AH38" t="str">
        <f ca="1">IF($D38="","",IF($J38=0,"",IF(AH$4&gt;$J38,"",IF($G37=0,AH37,OFFSET($D37,(-$J38-1+AH$4),0,1,1)))))</f>
        <v/>
      </c>
      <c r="AI38" t="str">
        <f ca="1">IF($D38="","",IF($J38=0,"",IF(AI$4&gt;$J38,"",IF($G37=0,AI37,OFFSET($D37,(-$J38-1+AI$4),0,1,1)))))</f>
        <v/>
      </c>
      <c r="AJ38" t="str">
        <f ca="1">IF($D38="","",IF($J38=0,"",IF(AJ$4&gt;$J38,"",IF($G37=0,AJ37,OFFSET($D37,(-$J38-1+AJ$4),0,1,1)))))</f>
        <v/>
      </c>
      <c r="AK38" t="str">
        <f ca="1">IF($D38="","",IF($J38=0,"",IF(AK$4&gt;$J38,"",IF($G37=0,AK37,OFFSET($D37,(-$J38-1+AK$4),0,1,1)))))</f>
        <v/>
      </c>
      <c r="AL38" t="str">
        <f ca="1">IF($D38="","",IF($J38=0,"",IF(AL$4&gt;$J38,"",IF($G37=0,AL37,OFFSET($D37,(-$J38-1+AL$4),0,1,1)))))</f>
        <v/>
      </c>
      <c r="AM38" t="str">
        <f ca="1">IF($D38="","",IF($J38=0,"",IF(AM$4&gt;$J38,"",IF($G37=0,AM37,OFFSET($D37,(-$J38-1+AM$4),0,1,1)))))</f>
        <v/>
      </c>
      <c r="AN38" t="str">
        <f ca="1">IF($D38="","",IF($J38=0,"",IF(AN$4&gt;$J38,"",IF($G37=0,AN37,OFFSET($D37,(-$J38-1+AN$4),0,1,1)))))</f>
        <v/>
      </c>
      <c r="AO38" t="str">
        <f ca="1">IF($D38="","",IF($J38=0,"",IF(AO$4&gt;$J38,"",IF($G37=0,AO37,OFFSET($D37,(-$J38-1+AO$4),0,1,1)))))</f>
        <v/>
      </c>
      <c r="AP38" t="str">
        <f ca="1">IF($D38="","",IF($J38=0,"",IF(AP$4&gt;$J38,"",IF($G37=0,AP37,OFFSET($D37,(-$J38-1+AP$4),0,1,1)))))</f>
        <v/>
      </c>
      <c r="AQ38" t="str">
        <f ca="1">IF($D38="","",IF($J38=0,"",IF(AQ$4&gt;$J38,"",IF($G37=0,AQ37,OFFSET($D37,(-$J38-1+AQ$4),0,1,1)))))</f>
        <v/>
      </c>
      <c r="AR38" t="str">
        <f ca="1">IF($D38="","",IF($J38=0,"",IF(AR$4&gt;$J38,"",IF($G37=0,AR37,OFFSET($D37,(-$J38-1+AR$4),0,1,1)))))</f>
        <v/>
      </c>
      <c r="AS38" t="str">
        <f ca="1">IF($D38="","",IF($J38=0,"",IF(AS$4&gt;$J38,"",IF($G37=0,AS37,OFFSET($D37,(-$J38-1+AS$4),0,1,1)))))</f>
        <v/>
      </c>
      <c r="AT38" t="str">
        <f ca="1">IF($D38="","",IF($J38=0,"",IF(AT$4&gt;$J38,"",IF($G37=0,AT37,OFFSET($D37,(-$J38-1+AT$4),0,1,1)))))</f>
        <v/>
      </c>
      <c r="AU38" t="str">
        <f t="shared" ca="1" si="3"/>
        <v/>
      </c>
      <c r="AV38" s="6" t="str">
        <f t="shared" ca="1" si="4"/>
        <v/>
      </c>
      <c r="AW38" s="6" t="str">
        <f t="shared" ca="1" si="5"/>
        <v/>
      </c>
      <c r="AX38" t="str">
        <f t="shared" ca="1" si="6"/>
        <v/>
      </c>
      <c r="AY38" t="str">
        <f t="shared" ca="1" si="7"/>
        <v/>
      </c>
      <c r="AZ38" t="str">
        <f t="shared" ca="1" si="8"/>
        <v/>
      </c>
      <c r="BA38" t="str">
        <f t="shared" ca="1" si="9"/>
        <v/>
      </c>
      <c r="BB38" t="str">
        <f t="shared" ca="1" si="10"/>
        <v/>
      </c>
      <c r="BC38" t="str">
        <f t="shared" ca="1" si="11"/>
        <v/>
      </c>
      <c r="BD38" t="str">
        <f t="shared" ca="1" si="12"/>
        <v/>
      </c>
      <c r="BE38" t="str">
        <f t="shared" ca="1" si="13"/>
        <v/>
      </c>
      <c r="BF38" t="str">
        <f t="shared" ca="1" si="14"/>
        <v/>
      </c>
      <c r="BG38" t="str">
        <f t="shared" ca="1" si="15"/>
        <v/>
      </c>
      <c r="BH38" t="str">
        <f t="shared" ca="1" si="16"/>
        <v/>
      </c>
      <c r="BI38" t="str">
        <f t="shared" ca="1" si="17"/>
        <v/>
      </c>
      <c r="BJ38" t="str">
        <f t="shared" ca="1" si="18"/>
        <v/>
      </c>
      <c r="BK38" t="str">
        <f t="shared" ca="1" si="19"/>
        <v/>
      </c>
      <c r="BL38" t="str">
        <f t="shared" ca="1" si="20"/>
        <v/>
      </c>
      <c r="BM38" t="str">
        <f t="shared" ca="1" si="21"/>
        <v/>
      </c>
      <c r="BN38" t="str">
        <f t="shared" ca="1" si="22"/>
        <v/>
      </c>
      <c r="BO38" t="str">
        <f t="shared" ca="1" si="23"/>
        <v/>
      </c>
      <c r="BP38" t="str">
        <f t="shared" ca="1" si="24"/>
        <v/>
      </c>
      <c r="BQ38" t="str">
        <f t="shared" ca="1" si="25"/>
        <v/>
      </c>
      <c r="BR38" t="str">
        <f t="shared" ca="1" si="26"/>
        <v/>
      </c>
      <c r="BS38" t="str">
        <f t="shared" ca="1" si="27"/>
        <v/>
      </c>
      <c r="BT38" t="str">
        <f t="shared" ca="1" si="28"/>
        <v/>
      </c>
      <c r="BU38" t="str">
        <f t="shared" ca="1" si="29"/>
        <v/>
      </c>
      <c r="BV38" t="str">
        <f t="shared" ca="1" si="30"/>
        <v/>
      </c>
      <c r="BW38" t="str">
        <f t="shared" ca="1" si="31"/>
        <v/>
      </c>
      <c r="BX38" t="str">
        <f t="shared" ca="1" si="32"/>
        <v/>
      </c>
      <c r="BY38" t="str">
        <f t="shared" ca="1" si="33"/>
        <v/>
      </c>
      <c r="BZ38" t="str">
        <f t="shared" ca="1" si="34"/>
        <v/>
      </c>
      <c r="CA38" t="str">
        <f t="shared" ca="1" si="35"/>
        <v/>
      </c>
      <c r="CB38" t="str">
        <f t="shared" ca="1" si="36"/>
        <v/>
      </c>
      <c r="CC38" t="str">
        <f t="shared" ca="1" si="37"/>
        <v/>
      </c>
      <c r="CD38" t="str">
        <f t="shared" ca="1" si="38"/>
        <v/>
      </c>
      <c r="CE38" t="str">
        <f t="shared" ca="1" si="39"/>
        <v/>
      </c>
      <c r="CF38" t="str">
        <f t="shared" ca="1" si="40"/>
        <v/>
      </c>
    </row>
    <row r="39" spans="3:84" x14ac:dyDescent="0.25">
      <c r="C39">
        <v>35</v>
      </c>
      <c r="D39" s="1">
        <f t="shared" ca="1" si="1"/>
        <v>7</v>
      </c>
      <c r="E39" s="1"/>
      <c r="F39" s="1"/>
      <c r="G39">
        <f ca="1">IF(D39="","",COUNTIF(OFFSET(D38,-(I39-1),0,1,1):D38,D39))</f>
        <v>0</v>
      </c>
      <c r="H39">
        <f t="shared" ca="1" si="41"/>
        <v>3</v>
      </c>
      <c r="I39">
        <f ca="1">IF(D39="","",IF(OR(G37=1,G38=1),1,1+I38))</f>
        <v>3</v>
      </c>
      <c r="J39">
        <f ca="1">IF(D39="","",IF(G38=1,I38,J38))</f>
        <v>15</v>
      </c>
      <c r="K39">
        <f ca="1">IF($D39="","",IF($J39=0,"",IF(K$4&gt;$J39,"",IF($G38=0,K38,OFFSET($D38,(-$J39-1+K$4),0,1,1)))))</f>
        <v>2</v>
      </c>
      <c r="L39">
        <f ca="1">IF($D39="","",IF($J39=0,"",IF(L$4&gt;$J39,"",IF($G38=0,L38,OFFSET($D38,(-$J39-1+L$4),0,1,1)))))</f>
        <v>0</v>
      </c>
      <c r="M39">
        <f ca="1">IF($D39="","",IF($J39=0,"",IF(M$4&gt;$J39,"",IF($G38=0,M38,OFFSET($D38,(-$J39-1+M$4),0,1,1)))))</f>
        <v>10</v>
      </c>
      <c r="N39">
        <f ca="1">IF($D39="","",IF($J39=0,"",IF(N$4&gt;$J39,"",IF($G38=0,N38,OFFSET($D38,(-$J39-1+N$4),0,1,1)))))</f>
        <v>15</v>
      </c>
      <c r="O39">
        <f ca="1">IF($D39="","",IF($J39=0,"",IF(O$4&gt;$J39,"",IF($G38=0,O38,OFFSET($D38,(-$J39-1+O$4),0,1,1)))))</f>
        <v>3</v>
      </c>
      <c r="P39">
        <f ca="1">IF($D39="","",IF($J39=0,"",IF(P$4&gt;$J39,"",IF($G38=0,P38,OFFSET($D38,(-$J39-1+P$4),0,1,1)))))</f>
        <v>34</v>
      </c>
      <c r="Q39">
        <f ca="1">IF($D39="","",IF($J39=0,"",IF(Q$4&gt;$J39,"",IF($G38=0,Q38,OFFSET($D38,(-$J39-1+Q$4),0,1,1)))))</f>
        <v>5</v>
      </c>
      <c r="R39">
        <f ca="1">IF($D39="","",IF($J39=0,"",IF(R$4&gt;$J39,"",IF($G38=0,R38,OFFSET($D38,(-$J39-1+R$4),0,1,1)))))</f>
        <v>28</v>
      </c>
      <c r="S39">
        <f ca="1">IF($D39="","",IF($J39=0,"",IF(S$4&gt;$J39,"",IF($G38=0,S38,OFFSET($D38,(-$J39-1+S$4),0,1,1)))))</f>
        <v>35</v>
      </c>
      <c r="T39">
        <f ca="1">IF($D39="","",IF($J39=0,"",IF(T$4&gt;$J39,"",IF($G38=0,T38,OFFSET($D38,(-$J39-1+T$4),0,1,1)))))</f>
        <v>36</v>
      </c>
      <c r="U39">
        <f ca="1">IF($D39="","",IF($J39=0,"",IF(U$4&gt;$J39,"",IF($G38=0,U38,OFFSET($D38,(-$J39-1+U$4),0,1,1)))))</f>
        <v>16</v>
      </c>
      <c r="V39">
        <f ca="1">IF($D39="","",IF($J39=0,"",IF(V$4&gt;$J39,"",IF($G38=0,V38,OFFSET($D38,(-$J39-1+V$4),0,1,1)))))</f>
        <v>21</v>
      </c>
      <c r="W39">
        <f ca="1">IF($D39="","",IF($J39=0,"",IF(W$4&gt;$J39,"",IF($G38=0,W38,OFFSET($D38,(-$J39-1+W$4),0,1,1)))))</f>
        <v>24</v>
      </c>
      <c r="X39">
        <f ca="1">IF($D39="","",IF($J39=0,"",IF(X$4&gt;$J39,"",IF($G38=0,X38,OFFSET($D38,(-$J39-1+X$4),0,1,1)))))</f>
        <v>33</v>
      </c>
      <c r="Y39">
        <f ca="1">IF($D39="","",IF($J39=0,"",IF(Y$4&gt;$J39,"",IF($G38=0,Y38,OFFSET($D38,(-$J39-1+Y$4),0,1,1)))))</f>
        <v>30</v>
      </c>
      <c r="Z39" t="str">
        <f ca="1">IF($D39="","",IF($J39=0,"",IF(Z$4&gt;$J39,"",IF($G38=0,Z38,OFFSET($D38,(-$J39-1+Z$4),0,1,1)))))</f>
        <v/>
      </c>
      <c r="AA39" t="str">
        <f ca="1">IF($D39="","",IF($J39=0,"",IF(AA$4&gt;$J39,"",IF($G38=0,AA38,OFFSET($D38,(-$J39-1+AA$4),0,1,1)))))</f>
        <v/>
      </c>
      <c r="AB39" t="str">
        <f ca="1">IF($D39="","",IF($J39=0,"",IF(AB$4&gt;$J39,"",IF($G38=0,AB38,OFFSET($D38,(-$J39-1+AB$4),0,1,1)))))</f>
        <v/>
      </c>
      <c r="AC39" t="str">
        <f ca="1">IF($D39="","",IF($J39=0,"",IF(AC$4&gt;$J39,"",IF($G38=0,AC38,OFFSET($D38,(-$J39-1+AC$4),0,1,1)))))</f>
        <v/>
      </c>
      <c r="AD39" t="str">
        <f ca="1">IF($D39="","",IF($J39=0,"",IF(AD$4&gt;$J39,"",IF($G38=0,AD38,OFFSET($D38,(-$J39-1+AD$4),0,1,1)))))</f>
        <v/>
      </c>
      <c r="AE39" t="str">
        <f ca="1">IF($D39="","",IF($J39=0,"",IF(AE$4&gt;$J39,"",IF($G38=0,AE38,OFFSET($D38,(-$J39-1+AE$4),0,1,1)))))</f>
        <v/>
      </c>
      <c r="AF39" t="str">
        <f ca="1">IF($D39="","",IF($J39=0,"",IF(AF$4&gt;$J39,"",IF($G38=0,AF38,OFFSET($D38,(-$J39-1+AF$4),0,1,1)))))</f>
        <v/>
      </c>
      <c r="AG39" t="str">
        <f ca="1">IF($D39="","",IF($J39=0,"",IF(AG$4&gt;$J39,"",IF($G38=0,AG38,OFFSET($D38,(-$J39-1+AG$4),0,1,1)))))</f>
        <v/>
      </c>
      <c r="AH39" t="str">
        <f ca="1">IF($D39="","",IF($J39=0,"",IF(AH$4&gt;$J39,"",IF($G38=0,AH38,OFFSET($D38,(-$J39-1+AH$4),0,1,1)))))</f>
        <v/>
      </c>
      <c r="AI39" t="str">
        <f ca="1">IF($D39="","",IF($J39=0,"",IF(AI$4&gt;$J39,"",IF($G38=0,AI38,OFFSET($D38,(-$J39-1+AI$4),0,1,1)))))</f>
        <v/>
      </c>
      <c r="AJ39" t="str">
        <f ca="1">IF($D39="","",IF($J39=0,"",IF(AJ$4&gt;$J39,"",IF($G38=0,AJ38,OFFSET($D38,(-$J39-1+AJ$4),0,1,1)))))</f>
        <v/>
      </c>
      <c r="AK39" t="str">
        <f ca="1">IF($D39="","",IF($J39=0,"",IF(AK$4&gt;$J39,"",IF($G38=0,AK38,OFFSET($D38,(-$J39-1+AK$4),0,1,1)))))</f>
        <v/>
      </c>
      <c r="AL39" t="str">
        <f ca="1">IF($D39="","",IF($J39=0,"",IF(AL$4&gt;$J39,"",IF($G38=0,AL38,OFFSET($D38,(-$J39-1+AL$4),0,1,1)))))</f>
        <v/>
      </c>
      <c r="AM39" t="str">
        <f ca="1">IF($D39="","",IF($J39=0,"",IF(AM$4&gt;$J39,"",IF($G38=0,AM38,OFFSET($D38,(-$J39-1+AM$4),0,1,1)))))</f>
        <v/>
      </c>
      <c r="AN39" t="str">
        <f ca="1">IF($D39="","",IF($J39=0,"",IF(AN$4&gt;$J39,"",IF($G38=0,AN38,OFFSET($D38,(-$J39-1+AN$4),0,1,1)))))</f>
        <v/>
      </c>
      <c r="AO39" t="str">
        <f ca="1">IF($D39="","",IF($J39=0,"",IF(AO$4&gt;$J39,"",IF($G38=0,AO38,OFFSET($D38,(-$J39-1+AO$4),0,1,1)))))</f>
        <v/>
      </c>
      <c r="AP39" t="str">
        <f ca="1">IF($D39="","",IF($J39=0,"",IF(AP$4&gt;$J39,"",IF($G38=0,AP38,OFFSET($D38,(-$J39-1+AP$4),0,1,1)))))</f>
        <v/>
      </c>
      <c r="AQ39" t="str">
        <f ca="1">IF($D39="","",IF($J39=0,"",IF(AQ$4&gt;$J39,"",IF($G38=0,AQ38,OFFSET($D38,(-$J39-1+AQ$4),0,1,1)))))</f>
        <v/>
      </c>
      <c r="AR39" t="str">
        <f ca="1">IF($D39="","",IF($J39=0,"",IF(AR$4&gt;$J39,"",IF($G38=0,AR38,OFFSET($D38,(-$J39-1+AR$4),0,1,1)))))</f>
        <v/>
      </c>
      <c r="AS39" t="str">
        <f ca="1">IF($D39="","",IF($J39=0,"",IF(AS$4&gt;$J39,"",IF($G38=0,AS38,OFFSET($D38,(-$J39-1+AS$4),0,1,1)))))</f>
        <v/>
      </c>
      <c r="AT39" t="str">
        <f ca="1">IF($D39="","",IF($J39=0,"",IF(AT$4&gt;$J39,"",IF($G38=0,AT38,OFFSET($D38,(-$J39-1+AT$4),0,1,1)))))</f>
        <v/>
      </c>
      <c r="AU39" t="str">
        <f t="shared" ca="1" si="3"/>
        <v/>
      </c>
      <c r="AV39" s="6" t="str">
        <f t="shared" ca="1" si="4"/>
        <v/>
      </c>
      <c r="AW39" s="6" t="str">
        <f t="shared" ca="1" si="5"/>
        <v/>
      </c>
      <c r="AX39" t="str">
        <f t="shared" ca="1" si="6"/>
        <v/>
      </c>
      <c r="AY39" t="str">
        <f t="shared" ca="1" si="7"/>
        <v/>
      </c>
      <c r="AZ39" t="str">
        <f t="shared" ca="1" si="8"/>
        <v/>
      </c>
      <c r="BA39" t="str">
        <f t="shared" ca="1" si="9"/>
        <v/>
      </c>
      <c r="BB39" t="str">
        <f t="shared" ca="1" si="10"/>
        <v/>
      </c>
      <c r="BC39" t="str">
        <f t="shared" ca="1" si="11"/>
        <v/>
      </c>
      <c r="BD39" t="str">
        <f t="shared" ca="1" si="12"/>
        <v/>
      </c>
      <c r="BE39" t="str">
        <f t="shared" ca="1" si="13"/>
        <v/>
      </c>
      <c r="BF39" t="str">
        <f t="shared" ca="1" si="14"/>
        <v/>
      </c>
      <c r="BG39" t="str">
        <f t="shared" ca="1" si="15"/>
        <v/>
      </c>
      <c r="BH39" t="str">
        <f t="shared" ca="1" si="16"/>
        <v/>
      </c>
      <c r="BI39" t="str">
        <f t="shared" ca="1" si="17"/>
        <v/>
      </c>
      <c r="BJ39" t="str">
        <f t="shared" ca="1" si="18"/>
        <v/>
      </c>
      <c r="BK39" t="str">
        <f t="shared" ca="1" si="19"/>
        <v/>
      </c>
      <c r="BL39" t="str">
        <f t="shared" ca="1" si="20"/>
        <v/>
      </c>
      <c r="BM39" t="str">
        <f t="shared" ca="1" si="21"/>
        <v/>
      </c>
      <c r="BN39" t="str">
        <f t="shared" ca="1" si="22"/>
        <v/>
      </c>
      <c r="BO39" t="str">
        <f t="shared" ca="1" si="23"/>
        <v/>
      </c>
      <c r="BP39" t="str">
        <f t="shared" ca="1" si="24"/>
        <v/>
      </c>
      <c r="BQ39" t="str">
        <f t="shared" ca="1" si="25"/>
        <v/>
      </c>
      <c r="BR39" t="str">
        <f t="shared" ca="1" si="26"/>
        <v/>
      </c>
      <c r="BS39" t="str">
        <f t="shared" ca="1" si="27"/>
        <v/>
      </c>
      <c r="BT39" t="str">
        <f t="shared" ca="1" si="28"/>
        <v/>
      </c>
      <c r="BU39" t="str">
        <f t="shared" ca="1" si="29"/>
        <v/>
      </c>
      <c r="BV39" t="str">
        <f t="shared" ca="1" si="30"/>
        <v/>
      </c>
      <c r="BW39" t="str">
        <f t="shared" ca="1" si="31"/>
        <v/>
      </c>
      <c r="BX39" t="str">
        <f t="shared" ca="1" si="32"/>
        <v/>
      </c>
      <c r="BY39" t="str">
        <f t="shared" ca="1" si="33"/>
        <v/>
      </c>
      <c r="BZ39" t="str">
        <f t="shared" ca="1" si="34"/>
        <v/>
      </c>
      <c r="CA39" t="str">
        <f t="shared" ca="1" si="35"/>
        <v/>
      </c>
      <c r="CB39" t="str">
        <f t="shared" ca="1" si="36"/>
        <v/>
      </c>
      <c r="CC39" t="str">
        <f t="shared" ca="1" si="37"/>
        <v/>
      </c>
      <c r="CD39" t="str">
        <f t="shared" ca="1" si="38"/>
        <v/>
      </c>
      <c r="CE39" t="str">
        <f t="shared" ca="1" si="39"/>
        <v/>
      </c>
      <c r="CF39" t="str">
        <f t="shared" ca="1" si="40"/>
        <v/>
      </c>
    </row>
    <row r="40" spans="3:84" x14ac:dyDescent="0.25">
      <c r="C40">
        <v>36</v>
      </c>
      <c r="D40" s="1">
        <f t="shared" ca="1" si="1"/>
        <v>11</v>
      </c>
      <c r="E40" s="1"/>
      <c r="F40" s="1"/>
      <c r="G40">
        <f ca="1">IF(D40="","",COUNTIF(OFFSET(D39,-(I40-1),0,1,1):D39,D40))</f>
        <v>0</v>
      </c>
      <c r="H40">
        <f t="shared" ca="1" si="41"/>
        <v>3</v>
      </c>
      <c r="I40">
        <f ca="1">IF(D40="","",IF(OR(G38=1,G39=1),1,1+I39))</f>
        <v>4</v>
      </c>
      <c r="J40">
        <f ca="1">IF(D40="","",IF(G39=1,I39,J39))</f>
        <v>15</v>
      </c>
      <c r="K40">
        <f ca="1">IF($D40="","",IF($J40=0,"",IF(K$4&gt;$J40,"",IF($G39=0,K39,OFFSET($D39,(-$J40-1+K$4),0,1,1)))))</f>
        <v>2</v>
      </c>
      <c r="L40">
        <f ca="1">IF($D40="","",IF($J40=0,"",IF(L$4&gt;$J40,"",IF($G39=0,L39,OFFSET($D39,(-$J40-1+L$4),0,1,1)))))</f>
        <v>0</v>
      </c>
      <c r="M40">
        <f ca="1">IF($D40="","",IF($J40=0,"",IF(M$4&gt;$J40,"",IF($G39=0,M39,OFFSET($D39,(-$J40-1+M$4),0,1,1)))))</f>
        <v>10</v>
      </c>
      <c r="N40">
        <f ca="1">IF($D40="","",IF($J40=0,"",IF(N$4&gt;$J40,"",IF($G39=0,N39,OFFSET($D39,(-$J40-1+N$4),0,1,1)))))</f>
        <v>15</v>
      </c>
      <c r="O40">
        <f ca="1">IF($D40="","",IF($J40=0,"",IF(O$4&gt;$J40,"",IF($G39=0,O39,OFFSET($D39,(-$J40-1+O$4),0,1,1)))))</f>
        <v>3</v>
      </c>
      <c r="P40">
        <f ca="1">IF($D40="","",IF($J40=0,"",IF(P$4&gt;$J40,"",IF($G39=0,P39,OFFSET($D39,(-$J40-1+P$4),0,1,1)))))</f>
        <v>34</v>
      </c>
      <c r="Q40">
        <f ca="1">IF($D40="","",IF($J40=0,"",IF(Q$4&gt;$J40,"",IF($G39=0,Q39,OFFSET($D39,(-$J40-1+Q$4),0,1,1)))))</f>
        <v>5</v>
      </c>
      <c r="R40">
        <f ca="1">IF($D40="","",IF($J40=0,"",IF(R$4&gt;$J40,"",IF($G39=0,R39,OFFSET($D39,(-$J40-1+R$4),0,1,1)))))</f>
        <v>28</v>
      </c>
      <c r="S40">
        <f ca="1">IF($D40="","",IF($J40=0,"",IF(S$4&gt;$J40,"",IF($G39=0,S39,OFFSET($D39,(-$J40-1+S$4),0,1,1)))))</f>
        <v>35</v>
      </c>
      <c r="T40">
        <f ca="1">IF($D40="","",IF($J40=0,"",IF(T$4&gt;$J40,"",IF($G39=0,T39,OFFSET($D39,(-$J40-1+T$4),0,1,1)))))</f>
        <v>36</v>
      </c>
      <c r="U40">
        <f ca="1">IF($D40="","",IF($J40=0,"",IF(U$4&gt;$J40,"",IF($G39=0,U39,OFFSET($D39,(-$J40-1+U$4),0,1,1)))))</f>
        <v>16</v>
      </c>
      <c r="V40">
        <f ca="1">IF($D40="","",IF($J40=0,"",IF(V$4&gt;$J40,"",IF($G39=0,V39,OFFSET($D39,(-$J40-1+V$4),0,1,1)))))</f>
        <v>21</v>
      </c>
      <c r="W40">
        <f ca="1">IF($D40="","",IF($J40=0,"",IF(W$4&gt;$J40,"",IF($G39=0,W39,OFFSET($D39,(-$J40-1+W$4),0,1,1)))))</f>
        <v>24</v>
      </c>
      <c r="X40">
        <f ca="1">IF($D40="","",IF($J40=0,"",IF(X$4&gt;$J40,"",IF($G39=0,X39,OFFSET($D39,(-$J40-1+X$4),0,1,1)))))</f>
        <v>33</v>
      </c>
      <c r="Y40">
        <f ca="1">IF($D40="","",IF($J40=0,"",IF(Y$4&gt;$J40,"",IF($G39=0,Y39,OFFSET($D39,(-$J40-1+Y$4),0,1,1)))))</f>
        <v>30</v>
      </c>
      <c r="Z40" t="str">
        <f ca="1">IF($D40="","",IF($J40=0,"",IF(Z$4&gt;$J40,"",IF($G39=0,Z39,OFFSET($D39,(-$J40-1+Z$4),0,1,1)))))</f>
        <v/>
      </c>
      <c r="AA40" t="str">
        <f ca="1">IF($D40="","",IF($J40=0,"",IF(AA$4&gt;$J40,"",IF($G39=0,AA39,OFFSET($D39,(-$J40-1+AA$4),0,1,1)))))</f>
        <v/>
      </c>
      <c r="AB40" t="str">
        <f ca="1">IF($D40="","",IF($J40=0,"",IF(AB$4&gt;$J40,"",IF($G39=0,AB39,OFFSET($D39,(-$J40-1+AB$4),0,1,1)))))</f>
        <v/>
      </c>
      <c r="AC40" t="str">
        <f ca="1">IF($D40="","",IF($J40=0,"",IF(AC$4&gt;$J40,"",IF($G39=0,AC39,OFFSET($D39,(-$J40-1+AC$4),0,1,1)))))</f>
        <v/>
      </c>
      <c r="AD40" t="str">
        <f ca="1">IF($D40="","",IF($J40=0,"",IF(AD$4&gt;$J40,"",IF($G39=0,AD39,OFFSET($D39,(-$J40-1+AD$4),0,1,1)))))</f>
        <v/>
      </c>
      <c r="AE40" t="str">
        <f ca="1">IF($D40="","",IF($J40=0,"",IF(AE$4&gt;$J40,"",IF($G39=0,AE39,OFFSET($D39,(-$J40-1+AE$4),0,1,1)))))</f>
        <v/>
      </c>
      <c r="AF40" t="str">
        <f ca="1">IF($D40="","",IF($J40=0,"",IF(AF$4&gt;$J40,"",IF($G39=0,AF39,OFFSET($D39,(-$J40-1+AF$4),0,1,1)))))</f>
        <v/>
      </c>
      <c r="AG40" t="str">
        <f ca="1">IF($D40="","",IF($J40=0,"",IF(AG$4&gt;$J40,"",IF($G39=0,AG39,OFFSET($D39,(-$J40-1+AG$4),0,1,1)))))</f>
        <v/>
      </c>
      <c r="AH40" t="str">
        <f ca="1">IF($D40="","",IF($J40=0,"",IF(AH$4&gt;$J40,"",IF($G39=0,AH39,OFFSET($D39,(-$J40-1+AH$4),0,1,1)))))</f>
        <v/>
      </c>
      <c r="AI40" t="str">
        <f ca="1">IF($D40="","",IF($J40=0,"",IF(AI$4&gt;$J40,"",IF($G39=0,AI39,OFFSET($D39,(-$J40-1+AI$4),0,1,1)))))</f>
        <v/>
      </c>
      <c r="AJ40" t="str">
        <f ca="1">IF($D40="","",IF($J40=0,"",IF(AJ$4&gt;$J40,"",IF($G39=0,AJ39,OFFSET($D39,(-$J40-1+AJ$4),0,1,1)))))</f>
        <v/>
      </c>
      <c r="AK40" t="str">
        <f ca="1">IF($D40="","",IF($J40=0,"",IF(AK$4&gt;$J40,"",IF($G39=0,AK39,OFFSET($D39,(-$J40-1+AK$4),0,1,1)))))</f>
        <v/>
      </c>
      <c r="AL40" t="str">
        <f ca="1">IF($D40="","",IF($J40=0,"",IF(AL$4&gt;$J40,"",IF($G39=0,AL39,OFFSET($D39,(-$J40-1+AL$4),0,1,1)))))</f>
        <v/>
      </c>
      <c r="AM40" t="str">
        <f ca="1">IF($D40="","",IF($J40=0,"",IF(AM$4&gt;$J40,"",IF($G39=0,AM39,OFFSET($D39,(-$J40-1+AM$4),0,1,1)))))</f>
        <v/>
      </c>
      <c r="AN40" t="str">
        <f ca="1">IF($D40="","",IF($J40=0,"",IF(AN$4&gt;$J40,"",IF($G39=0,AN39,OFFSET($D39,(-$J40-1+AN$4),0,1,1)))))</f>
        <v/>
      </c>
      <c r="AO40" t="str">
        <f ca="1">IF($D40="","",IF($J40=0,"",IF(AO$4&gt;$J40,"",IF($G39=0,AO39,OFFSET($D39,(-$J40-1+AO$4),0,1,1)))))</f>
        <v/>
      </c>
      <c r="AP40" t="str">
        <f ca="1">IF($D40="","",IF($J40=0,"",IF(AP$4&gt;$J40,"",IF($G39=0,AP39,OFFSET($D39,(-$J40-1+AP$4),0,1,1)))))</f>
        <v/>
      </c>
      <c r="AQ40" t="str">
        <f ca="1">IF($D40="","",IF($J40=0,"",IF(AQ$4&gt;$J40,"",IF($G39=0,AQ39,OFFSET($D39,(-$J40-1+AQ$4),0,1,1)))))</f>
        <v/>
      </c>
      <c r="AR40" t="str">
        <f ca="1">IF($D40="","",IF($J40=0,"",IF(AR$4&gt;$J40,"",IF($G39=0,AR39,OFFSET($D39,(-$J40-1+AR$4),0,1,1)))))</f>
        <v/>
      </c>
      <c r="AS40" t="str">
        <f ca="1">IF($D40="","",IF($J40=0,"",IF(AS$4&gt;$J40,"",IF($G39=0,AS39,OFFSET($D39,(-$J40-1+AS$4),0,1,1)))))</f>
        <v/>
      </c>
      <c r="AT40" t="str">
        <f ca="1">IF($D40="","",IF($J40=0,"",IF(AT$4&gt;$J40,"",IF($G39=0,AT39,OFFSET($D39,(-$J40-1+AT$4),0,1,1)))))</f>
        <v/>
      </c>
      <c r="AU40" t="str">
        <f t="shared" ca="1" si="3"/>
        <v/>
      </c>
      <c r="AV40" s="6" t="str">
        <f t="shared" ca="1" si="4"/>
        <v/>
      </c>
      <c r="AW40" s="6" t="str">
        <f t="shared" ca="1" si="5"/>
        <v/>
      </c>
      <c r="AX40" t="str">
        <f t="shared" ca="1" si="6"/>
        <v/>
      </c>
      <c r="AY40" t="str">
        <f t="shared" ca="1" si="7"/>
        <v/>
      </c>
      <c r="AZ40" t="str">
        <f t="shared" ca="1" si="8"/>
        <v/>
      </c>
      <c r="BA40" t="str">
        <f t="shared" ca="1" si="9"/>
        <v/>
      </c>
      <c r="BB40" t="str">
        <f t="shared" ca="1" si="10"/>
        <v/>
      </c>
      <c r="BC40" t="str">
        <f t="shared" ca="1" si="11"/>
        <v/>
      </c>
      <c r="BD40" t="str">
        <f t="shared" ca="1" si="12"/>
        <v/>
      </c>
      <c r="BE40" t="str">
        <f t="shared" ca="1" si="13"/>
        <v/>
      </c>
      <c r="BF40" t="str">
        <f t="shared" ca="1" si="14"/>
        <v/>
      </c>
      <c r="BG40" t="str">
        <f t="shared" ca="1" si="15"/>
        <v/>
      </c>
      <c r="BH40" t="str">
        <f t="shared" ca="1" si="16"/>
        <v/>
      </c>
      <c r="BI40" t="str">
        <f t="shared" ca="1" si="17"/>
        <v/>
      </c>
      <c r="BJ40" t="str">
        <f t="shared" ca="1" si="18"/>
        <v/>
      </c>
      <c r="BK40" t="str">
        <f t="shared" ca="1" si="19"/>
        <v/>
      </c>
      <c r="BL40" t="str">
        <f t="shared" ca="1" si="20"/>
        <v/>
      </c>
      <c r="BM40" t="str">
        <f t="shared" ca="1" si="21"/>
        <v/>
      </c>
      <c r="BN40" t="str">
        <f t="shared" ca="1" si="22"/>
        <v/>
      </c>
      <c r="BO40" t="str">
        <f t="shared" ca="1" si="23"/>
        <v/>
      </c>
      <c r="BP40" t="str">
        <f t="shared" ca="1" si="24"/>
        <v/>
      </c>
      <c r="BQ40" t="str">
        <f t="shared" ca="1" si="25"/>
        <v/>
      </c>
      <c r="BR40" t="str">
        <f t="shared" ca="1" si="26"/>
        <v/>
      </c>
      <c r="BS40" t="str">
        <f t="shared" ca="1" si="27"/>
        <v/>
      </c>
      <c r="BT40" t="str">
        <f t="shared" ca="1" si="28"/>
        <v/>
      </c>
      <c r="BU40" t="str">
        <f t="shared" ca="1" si="29"/>
        <v/>
      </c>
      <c r="BV40" t="str">
        <f t="shared" ca="1" si="30"/>
        <v/>
      </c>
      <c r="BW40" t="str">
        <f t="shared" ca="1" si="31"/>
        <v/>
      </c>
      <c r="BX40" t="str">
        <f t="shared" ca="1" si="32"/>
        <v/>
      </c>
      <c r="BY40" t="str">
        <f t="shared" ca="1" si="33"/>
        <v/>
      </c>
      <c r="BZ40" t="str">
        <f t="shared" ca="1" si="34"/>
        <v/>
      </c>
      <c r="CA40" t="str">
        <f t="shared" ca="1" si="35"/>
        <v/>
      </c>
      <c r="CB40" t="str">
        <f t="shared" ca="1" si="36"/>
        <v/>
      </c>
      <c r="CC40" t="str">
        <f t="shared" ca="1" si="37"/>
        <v/>
      </c>
      <c r="CD40" t="str">
        <f t="shared" ca="1" si="38"/>
        <v/>
      </c>
      <c r="CE40" t="str">
        <f t="shared" ca="1" si="39"/>
        <v/>
      </c>
      <c r="CF40" t="str">
        <f t="shared" ca="1" si="40"/>
        <v/>
      </c>
    </row>
    <row r="41" spans="3:84" x14ac:dyDescent="0.25">
      <c r="C41">
        <v>37</v>
      </c>
      <c r="D41" s="1">
        <f t="shared" ca="1" si="1"/>
        <v>12</v>
      </c>
      <c r="E41" s="1"/>
      <c r="F41" s="1"/>
      <c r="G41">
        <f ca="1">IF(D41="","",COUNTIF(OFFSET(D40,-(I41-1),0,1,1):D40,D41))</f>
        <v>0</v>
      </c>
      <c r="H41">
        <f t="shared" ca="1" si="41"/>
        <v>3</v>
      </c>
      <c r="I41">
        <f ca="1">IF(D41="","",IF(OR(G39=1,G40=1),1,1+I40))</f>
        <v>5</v>
      </c>
      <c r="J41">
        <f ca="1">IF(D41="","",IF(G40=1,I40,J40))</f>
        <v>15</v>
      </c>
      <c r="K41">
        <f ca="1">IF($D41="","",IF($J41=0,"",IF(K$4&gt;$J41,"",IF($G40=0,K40,OFFSET($D40,(-$J41-1+K$4),0,1,1)))))</f>
        <v>2</v>
      </c>
      <c r="L41">
        <f ca="1">IF($D41="","",IF($J41=0,"",IF(L$4&gt;$J41,"",IF($G40=0,L40,OFFSET($D40,(-$J41-1+L$4),0,1,1)))))</f>
        <v>0</v>
      </c>
      <c r="M41">
        <f ca="1">IF($D41="","",IF($J41=0,"",IF(M$4&gt;$J41,"",IF($G40=0,M40,OFFSET($D40,(-$J41-1+M$4),0,1,1)))))</f>
        <v>10</v>
      </c>
      <c r="N41">
        <f ca="1">IF($D41="","",IF($J41=0,"",IF(N$4&gt;$J41,"",IF($G40=0,N40,OFFSET($D40,(-$J41-1+N$4),0,1,1)))))</f>
        <v>15</v>
      </c>
      <c r="O41">
        <f ca="1">IF($D41="","",IF($J41=0,"",IF(O$4&gt;$J41,"",IF($G40=0,O40,OFFSET($D40,(-$J41-1+O$4),0,1,1)))))</f>
        <v>3</v>
      </c>
      <c r="P41">
        <f ca="1">IF($D41="","",IF($J41=0,"",IF(P$4&gt;$J41,"",IF($G40=0,P40,OFFSET($D40,(-$J41-1+P$4),0,1,1)))))</f>
        <v>34</v>
      </c>
      <c r="Q41">
        <f ca="1">IF($D41="","",IF($J41=0,"",IF(Q$4&gt;$J41,"",IF($G40=0,Q40,OFFSET($D40,(-$J41-1+Q$4),0,1,1)))))</f>
        <v>5</v>
      </c>
      <c r="R41">
        <f ca="1">IF($D41="","",IF($J41=0,"",IF(R$4&gt;$J41,"",IF($G40=0,R40,OFFSET($D40,(-$J41-1+R$4),0,1,1)))))</f>
        <v>28</v>
      </c>
      <c r="S41">
        <f ca="1">IF($D41="","",IF($J41=0,"",IF(S$4&gt;$J41,"",IF($G40=0,S40,OFFSET($D40,(-$J41-1+S$4),0,1,1)))))</f>
        <v>35</v>
      </c>
      <c r="T41">
        <f ca="1">IF($D41="","",IF($J41=0,"",IF(T$4&gt;$J41,"",IF($G40=0,T40,OFFSET($D40,(-$J41-1+T$4),0,1,1)))))</f>
        <v>36</v>
      </c>
      <c r="U41">
        <f ca="1">IF($D41="","",IF($J41=0,"",IF(U$4&gt;$J41,"",IF($G40=0,U40,OFFSET($D40,(-$J41-1+U$4),0,1,1)))))</f>
        <v>16</v>
      </c>
      <c r="V41">
        <f ca="1">IF($D41="","",IF($J41=0,"",IF(V$4&gt;$J41,"",IF($G40=0,V40,OFFSET($D40,(-$J41-1+V$4),0,1,1)))))</f>
        <v>21</v>
      </c>
      <c r="W41">
        <f ca="1">IF($D41="","",IF($J41=0,"",IF(W$4&gt;$J41,"",IF($G40=0,W40,OFFSET($D40,(-$J41-1+W$4),0,1,1)))))</f>
        <v>24</v>
      </c>
      <c r="X41">
        <f ca="1">IF($D41="","",IF($J41=0,"",IF(X$4&gt;$J41,"",IF($G40=0,X40,OFFSET($D40,(-$J41-1+X$4),0,1,1)))))</f>
        <v>33</v>
      </c>
      <c r="Y41">
        <f ca="1">IF($D41="","",IF($J41=0,"",IF(Y$4&gt;$J41,"",IF($G40=0,Y40,OFFSET($D40,(-$J41-1+Y$4),0,1,1)))))</f>
        <v>30</v>
      </c>
      <c r="Z41" t="str">
        <f ca="1">IF($D41="","",IF($J41=0,"",IF(Z$4&gt;$J41,"",IF($G40=0,Z40,OFFSET($D40,(-$J41-1+Z$4),0,1,1)))))</f>
        <v/>
      </c>
      <c r="AA41" t="str">
        <f ca="1">IF($D41="","",IF($J41=0,"",IF(AA$4&gt;$J41,"",IF($G40=0,AA40,OFFSET($D40,(-$J41-1+AA$4),0,1,1)))))</f>
        <v/>
      </c>
      <c r="AB41" t="str">
        <f ca="1">IF($D41="","",IF($J41=0,"",IF(AB$4&gt;$J41,"",IF($G40=0,AB40,OFFSET($D40,(-$J41-1+AB$4),0,1,1)))))</f>
        <v/>
      </c>
      <c r="AC41" t="str">
        <f ca="1">IF($D41="","",IF($J41=0,"",IF(AC$4&gt;$J41,"",IF($G40=0,AC40,OFFSET($D40,(-$J41-1+AC$4),0,1,1)))))</f>
        <v/>
      </c>
      <c r="AD41" t="str">
        <f ca="1">IF($D41="","",IF($J41=0,"",IF(AD$4&gt;$J41,"",IF($G40=0,AD40,OFFSET($D40,(-$J41-1+AD$4),0,1,1)))))</f>
        <v/>
      </c>
      <c r="AE41" t="str">
        <f ca="1">IF($D41="","",IF($J41=0,"",IF(AE$4&gt;$J41,"",IF($G40=0,AE40,OFFSET($D40,(-$J41-1+AE$4),0,1,1)))))</f>
        <v/>
      </c>
      <c r="AF41" t="str">
        <f ca="1">IF($D41="","",IF($J41=0,"",IF(AF$4&gt;$J41,"",IF($G40=0,AF40,OFFSET($D40,(-$J41-1+AF$4),0,1,1)))))</f>
        <v/>
      </c>
      <c r="AG41" t="str">
        <f ca="1">IF($D41="","",IF($J41=0,"",IF(AG$4&gt;$J41,"",IF($G40=0,AG40,OFFSET($D40,(-$J41-1+AG$4),0,1,1)))))</f>
        <v/>
      </c>
      <c r="AH41" t="str">
        <f ca="1">IF($D41="","",IF($J41=0,"",IF(AH$4&gt;$J41,"",IF($G40=0,AH40,OFFSET($D40,(-$J41-1+AH$4),0,1,1)))))</f>
        <v/>
      </c>
      <c r="AI41" t="str">
        <f ca="1">IF($D41="","",IF($J41=0,"",IF(AI$4&gt;$J41,"",IF($G40=0,AI40,OFFSET($D40,(-$J41-1+AI$4),0,1,1)))))</f>
        <v/>
      </c>
      <c r="AJ41" t="str">
        <f ca="1">IF($D41="","",IF($J41=0,"",IF(AJ$4&gt;$J41,"",IF($G40=0,AJ40,OFFSET($D40,(-$J41-1+AJ$4),0,1,1)))))</f>
        <v/>
      </c>
      <c r="AK41" t="str">
        <f ca="1">IF($D41="","",IF($J41=0,"",IF(AK$4&gt;$J41,"",IF($G40=0,AK40,OFFSET($D40,(-$J41-1+AK$4),0,1,1)))))</f>
        <v/>
      </c>
      <c r="AL41" t="str">
        <f ca="1">IF($D41="","",IF($J41=0,"",IF(AL$4&gt;$J41,"",IF($G40=0,AL40,OFFSET($D40,(-$J41-1+AL$4),0,1,1)))))</f>
        <v/>
      </c>
      <c r="AM41" t="str">
        <f ca="1">IF($D41="","",IF($J41=0,"",IF(AM$4&gt;$J41,"",IF($G40=0,AM40,OFFSET($D40,(-$J41-1+AM$4),0,1,1)))))</f>
        <v/>
      </c>
      <c r="AN41" t="str">
        <f ca="1">IF($D41="","",IF($J41=0,"",IF(AN$4&gt;$J41,"",IF($G40=0,AN40,OFFSET($D40,(-$J41-1+AN$4),0,1,1)))))</f>
        <v/>
      </c>
      <c r="AO41" t="str">
        <f ca="1">IF($D41="","",IF($J41=0,"",IF(AO$4&gt;$J41,"",IF($G40=0,AO40,OFFSET($D40,(-$J41-1+AO$4),0,1,1)))))</f>
        <v/>
      </c>
      <c r="AP41" t="str">
        <f ca="1">IF($D41="","",IF($J41=0,"",IF(AP$4&gt;$J41,"",IF($G40=0,AP40,OFFSET($D40,(-$J41-1+AP$4),0,1,1)))))</f>
        <v/>
      </c>
      <c r="AQ41" t="str">
        <f ca="1">IF($D41="","",IF($J41=0,"",IF(AQ$4&gt;$J41,"",IF($G40=0,AQ40,OFFSET($D40,(-$J41-1+AQ$4),0,1,1)))))</f>
        <v/>
      </c>
      <c r="AR41" t="str">
        <f ca="1">IF($D41="","",IF($J41=0,"",IF(AR$4&gt;$J41,"",IF($G40=0,AR40,OFFSET($D40,(-$J41-1+AR$4),0,1,1)))))</f>
        <v/>
      </c>
      <c r="AS41" t="str">
        <f ca="1">IF($D41="","",IF($J41=0,"",IF(AS$4&gt;$J41,"",IF($G40=0,AS40,OFFSET($D40,(-$J41-1+AS$4),0,1,1)))))</f>
        <v/>
      </c>
      <c r="AT41" t="str">
        <f ca="1">IF($D41="","",IF($J41=0,"",IF(AT$4&gt;$J41,"",IF($G40=0,AT40,OFFSET($D40,(-$J41-1+AT$4),0,1,1)))))</f>
        <v/>
      </c>
      <c r="AU41" t="str">
        <f t="shared" ca="1" si="3"/>
        <v/>
      </c>
      <c r="AV41" s="6" t="str">
        <f t="shared" ca="1" si="4"/>
        <v/>
      </c>
      <c r="AW41" s="6" t="str">
        <f t="shared" ca="1" si="5"/>
        <v/>
      </c>
      <c r="AX41" t="str">
        <f t="shared" ca="1" si="6"/>
        <v/>
      </c>
      <c r="AY41" t="str">
        <f t="shared" ca="1" si="7"/>
        <v/>
      </c>
      <c r="AZ41" t="str">
        <f t="shared" ca="1" si="8"/>
        <v/>
      </c>
      <c r="BA41" t="str">
        <f t="shared" ca="1" si="9"/>
        <v/>
      </c>
      <c r="BB41" t="str">
        <f t="shared" ca="1" si="10"/>
        <v/>
      </c>
      <c r="BC41" t="str">
        <f t="shared" ca="1" si="11"/>
        <v/>
      </c>
      <c r="BD41" t="str">
        <f t="shared" ca="1" si="12"/>
        <v/>
      </c>
      <c r="BE41" t="str">
        <f t="shared" ca="1" si="13"/>
        <v/>
      </c>
      <c r="BF41" t="str">
        <f t="shared" ca="1" si="14"/>
        <v/>
      </c>
      <c r="BG41" t="str">
        <f t="shared" ca="1" si="15"/>
        <v/>
      </c>
      <c r="BH41" t="str">
        <f t="shared" ca="1" si="16"/>
        <v/>
      </c>
      <c r="BI41" t="str">
        <f t="shared" ca="1" si="17"/>
        <v/>
      </c>
      <c r="BJ41" t="str">
        <f t="shared" ca="1" si="18"/>
        <v/>
      </c>
      <c r="BK41" t="str">
        <f t="shared" ca="1" si="19"/>
        <v/>
      </c>
      <c r="BL41" t="str">
        <f t="shared" ca="1" si="20"/>
        <v/>
      </c>
      <c r="BM41" t="str">
        <f t="shared" ca="1" si="21"/>
        <v/>
      </c>
      <c r="BN41" t="str">
        <f t="shared" ca="1" si="22"/>
        <v/>
      </c>
      <c r="BO41" t="str">
        <f t="shared" ca="1" si="23"/>
        <v/>
      </c>
      <c r="BP41" t="str">
        <f t="shared" ca="1" si="24"/>
        <v/>
      </c>
      <c r="BQ41" t="str">
        <f t="shared" ca="1" si="25"/>
        <v/>
      </c>
      <c r="BR41" t="str">
        <f t="shared" ca="1" si="26"/>
        <v/>
      </c>
      <c r="BS41" t="str">
        <f t="shared" ca="1" si="27"/>
        <v/>
      </c>
      <c r="BT41" t="str">
        <f t="shared" ca="1" si="28"/>
        <v/>
      </c>
      <c r="BU41" t="str">
        <f t="shared" ca="1" si="29"/>
        <v/>
      </c>
      <c r="BV41" t="str">
        <f t="shared" ca="1" si="30"/>
        <v/>
      </c>
      <c r="BW41" t="str">
        <f t="shared" ca="1" si="31"/>
        <v/>
      </c>
      <c r="BX41" t="str">
        <f t="shared" ca="1" si="32"/>
        <v/>
      </c>
      <c r="BY41" t="str">
        <f t="shared" ca="1" si="33"/>
        <v/>
      </c>
      <c r="BZ41" t="str">
        <f t="shared" ca="1" si="34"/>
        <v/>
      </c>
      <c r="CA41" t="str">
        <f t="shared" ca="1" si="35"/>
        <v/>
      </c>
      <c r="CB41" t="str">
        <f t="shared" ca="1" si="36"/>
        <v/>
      </c>
      <c r="CC41" t="str">
        <f t="shared" ca="1" si="37"/>
        <v/>
      </c>
      <c r="CD41" t="str">
        <f t="shared" ca="1" si="38"/>
        <v/>
      </c>
      <c r="CE41" t="str">
        <f t="shared" ca="1" si="39"/>
        <v/>
      </c>
      <c r="CF41" t="str">
        <f t="shared" ca="1" si="40"/>
        <v/>
      </c>
    </row>
    <row r="42" spans="3:84" x14ac:dyDescent="0.25">
      <c r="C42">
        <v>38</v>
      </c>
      <c r="D42" s="1">
        <f t="shared" ca="1" si="1"/>
        <v>27</v>
      </c>
      <c r="E42" s="1"/>
      <c r="F42" s="1"/>
      <c r="G42">
        <f ca="1">IF(D42="","",COUNTIF(OFFSET(D41,-(I42-1),0,1,1):D41,D42))</f>
        <v>0</v>
      </c>
      <c r="H42">
        <f t="shared" ca="1" si="41"/>
        <v>3</v>
      </c>
      <c r="I42">
        <f ca="1">IF(D42="","",IF(OR(G40=1,G41=1),1,1+I41))</f>
        <v>6</v>
      </c>
      <c r="J42">
        <f ca="1">IF(D42="","",IF(G41=1,I41,J41))</f>
        <v>15</v>
      </c>
      <c r="K42">
        <f ca="1">IF($D42="","",IF($J42=0,"",IF(K$4&gt;$J42,"",IF($G41=0,K41,OFFSET($D41,(-$J42-1+K$4),0,1,1)))))</f>
        <v>2</v>
      </c>
      <c r="L42">
        <f ca="1">IF($D42="","",IF($J42=0,"",IF(L$4&gt;$J42,"",IF($G41=0,L41,OFFSET($D41,(-$J42-1+L$4),0,1,1)))))</f>
        <v>0</v>
      </c>
      <c r="M42">
        <f ca="1">IF($D42="","",IF($J42=0,"",IF(M$4&gt;$J42,"",IF($G41=0,M41,OFFSET($D41,(-$J42-1+M$4),0,1,1)))))</f>
        <v>10</v>
      </c>
      <c r="N42">
        <f ca="1">IF($D42="","",IF($J42=0,"",IF(N$4&gt;$J42,"",IF($G41=0,N41,OFFSET($D41,(-$J42-1+N$4),0,1,1)))))</f>
        <v>15</v>
      </c>
      <c r="O42">
        <f ca="1">IF($D42="","",IF($J42=0,"",IF(O$4&gt;$J42,"",IF($G41=0,O41,OFFSET($D41,(-$J42-1+O$4),0,1,1)))))</f>
        <v>3</v>
      </c>
      <c r="P42">
        <f ca="1">IF($D42="","",IF($J42=0,"",IF(P$4&gt;$J42,"",IF($G41=0,P41,OFFSET($D41,(-$J42-1+P$4),0,1,1)))))</f>
        <v>34</v>
      </c>
      <c r="Q42">
        <f ca="1">IF($D42="","",IF($J42=0,"",IF(Q$4&gt;$J42,"",IF($G41=0,Q41,OFFSET($D41,(-$J42-1+Q$4),0,1,1)))))</f>
        <v>5</v>
      </c>
      <c r="R42">
        <f ca="1">IF($D42="","",IF($J42=0,"",IF(R$4&gt;$J42,"",IF($G41=0,R41,OFFSET($D41,(-$J42-1+R$4),0,1,1)))))</f>
        <v>28</v>
      </c>
      <c r="S42">
        <f ca="1">IF($D42="","",IF($J42=0,"",IF(S$4&gt;$J42,"",IF($G41=0,S41,OFFSET($D41,(-$J42-1+S$4),0,1,1)))))</f>
        <v>35</v>
      </c>
      <c r="T42">
        <f ca="1">IF($D42="","",IF($J42=0,"",IF(T$4&gt;$J42,"",IF($G41=0,T41,OFFSET($D41,(-$J42-1+T$4),0,1,1)))))</f>
        <v>36</v>
      </c>
      <c r="U42">
        <f ca="1">IF($D42="","",IF($J42=0,"",IF(U$4&gt;$J42,"",IF($G41=0,U41,OFFSET($D41,(-$J42-1+U$4),0,1,1)))))</f>
        <v>16</v>
      </c>
      <c r="V42">
        <f ca="1">IF($D42="","",IF($J42=0,"",IF(V$4&gt;$J42,"",IF($G41=0,V41,OFFSET($D41,(-$J42-1+V$4),0,1,1)))))</f>
        <v>21</v>
      </c>
      <c r="W42">
        <f ca="1">IF($D42="","",IF($J42=0,"",IF(W$4&gt;$J42,"",IF($G41=0,W41,OFFSET($D41,(-$J42-1+W$4),0,1,1)))))</f>
        <v>24</v>
      </c>
      <c r="X42">
        <f ca="1">IF($D42="","",IF($J42=0,"",IF(X$4&gt;$J42,"",IF($G41=0,X41,OFFSET($D41,(-$J42-1+X$4),0,1,1)))))</f>
        <v>33</v>
      </c>
      <c r="Y42">
        <f ca="1">IF($D42="","",IF($J42=0,"",IF(Y$4&gt;$J42,"",IF($G41=0,Y41,OFFSET($D41,(-$J42-1+Y$4),0,1,1)))))</f>
        <v>30</v>
      </c>
      <c r="Z42" t="str">
        <f ca="1">IF($D42="","",IF($J42=0,"",IF(Z$4&gt;$J42,"",IF($G41=0,Z41,OFFSET($D41,(-$J42-1+Z$4),0,1,1)))))</f>
        <v/>
      </c>
      <c r="AA42" t="str">
        <f ca="1">IF($D42="","",IF($J42=0,"",IF(AA$4&gt;$J42,"",IF($G41=0,AA41,OFFSET($D41,(-$J42-1+AA$4),0,1,1)))))</f>
        <v/>
      </c>
      <c r="AB42" t="str">
        <f ca="1">IF($D42="","",IF($J42=0,"",IF(AB$4&gt;$J42,"",IF($G41=0,AB41,OFFSET($D41,(-$J42-1+AB$4),0,1,1)))))</f>
        <v/>
      </c>
      <c r="AC42" t="str">
        <f ca="1">IF($D42="","",IF($J42=0,"",IF(AC$4&gt;$J42,"",IF($G41=0,AC41,OFFSET($D41,(-$J42-1+AC$4),0,1,1)))))</f>
        <v/>
      </c>
      <c r="AD42" t="str">
        <f ca="1">IF($D42="","",IF($J42=0,"",IF(AD$4&gt;$J42,"",IF($G41=0,AD41,OFFSET($D41,(-$J42-1+AD$4),0,1,1)))))</f>
        <v/>
      </c>
      <c r="AE42" t="str">
        <f ca="1">IF($D42="","",IF($J42=0,"",IF(AE$4&gt;$J42,"",IF($G41=0,AE41,OFFSET($D41,(-$J42-1+AE$4),0,1,1)))))</f>
        <v/>
      </c>
      <c r="AF42" t="str">
        <f ca="1">IF($D42="","",IF($J42=0,"",IF(AF$4&gt;$J42,"",IF($G41=0,AF41,OFFSET($D41,(-$J42-1+AF$4),0,1,1)))))</f>
        <v/>
      </c>
      <c r="AG42" t="str">
        <f ca="1">IF($D42="","",IF($J42=0,"",IF(AG$4&gt;$J42,"",IF($G41=0,AG41,OFFSET($D41,(-$J42-1+AG$4),0,1,1)))))</f>
        <v/>
      </c>
      <c r="AH42" t="str">
        <f ca="1">IF($D42="","",IF($J42=0,"",IF(AH$4&gt;$J42,"",IF($G41=0,AH41,OFFSET($D41,(-$J42-1+AH$4),0,1,1)))))</f>
        <v/>
      </c>
      <c r="AI42" t="str">
        <f ca="1">IF($D42="","",IF($J42=0,"",IF(AI$4&gt;$J42,"",IF($G41=0,AI41,OFFSET($D41,(-$J42-1+AI$4),0,1,1)))))</f>
        <v/>
      </c>
      <c r="AJ42" t="str">
        <f ca="1">IF($D42="","",IF($J42=0,"",IF(AJ$4&gt;$J42,"",IF($G41=0,AJ41,OFFSET($D41,(-$J42-1+AJ$4),0,1,1)))))</f>
        <v/>
      </c>
      <c r="AK42" t="str">
        <f ca="1">IF($D42="","",IF($J42=0,"",IF(AK$4&gt;$J42,"",IF($G41=0,AK41,OFFSET($D41,(-$J42-1+AK$4),0,1,1)))))</f>
        <v/>
      </c>
      <c r="AL42" t="str">
        <f ca="1">IF($D42="","",IF($J42=0,"",IF(AL$4&gt;$J42,"",IF($G41=0,AL41,OFFSET($D41,(-$J42-1+AL$4),0,1,1)))))</f>
        <v/>
      </c>
      <c r="AM42" t="str">
        <f ca="1">IF($D42="","",IF($J42=0,"",IF(AM$4&gt;$J42,"",IF($G41=0,AM41,OFFSET($D41,(-$J42-1+AM$4),0,1,1)))))</f>
        <v/>
      </c>
      <c r="AN42" t="str">
        <f ca="1">IF($D42="","",IF($J42=0,"",IF(AN$4&gt;$J42,"",IF($G41=0,AN41,OFFSET($D41,(-$J42-1+AN$4),0,1,1)))))</f>
        <v/>
      </c>
      <c r="AO42" t="str">
        <f ca="1">IF($D42="","",IF($J42=0,"",IF(AO$4&gt;$J42,"",IF($G41=0,AO41,OFFSET($D41,(-$J42-1+AO$4),0,1,1)))))</f>
        <v/>
      </c>
      <c r="AP42" t="str">
        <f ca="1">IF($D42="","",IF($J42=0,"",IF(AP$4&gt;$J42,"",IF($G41=0,AP41,OFFSET($D41,(-$J42-1+AP$4),0,1,1)))))</f>
        <v/>
      </c>
      <c r="AQ42" t="str">
        <f ca="1">IF($D42="","",IF($J42=0,"",IF(AQ$4&gt;$J42,"",IF($G41=0,AQ41,OFFSET($D41,(-$J42-1+AQ$4),0,1,1)))))</f>
        <v/>
      </c>
      <c r="AR42" t="str">
        <f ca="1">IF($D42="","",IF($J42=0,"",IF(AR$4&gt;$J42,"",IF($G41=0,AR41,OFFSET($D41,(-$J42-1+AR$4),0,1,1)))))</f>
        <v/>
      </c>
      <c r="AS42" t="str">
        <f ca="1">IF($D42="","",IF($J42=0,"",IF(AS$4&gt;$J42,"",IF($G41=0,AS41,OFFSET($D41,(-$J42-1+AS$4),0,1,1)))))</f>
        <v/>
      </c>
      <c r="AT42" t="str">
        <f ca="1">IF($D42="","",IF($J42=0,"",IF(AT$4&gt;$J42,"",IF($G41=0,AT41,OFFSET($D41,(-$J42-1+AT$4),0,1,1)))))</f>
        <v/>
      </c>
      <c r="AU42" t="str">
        <f t="shared" ca="1" si="3"/>
        <v/>
      </c>
      <c r="AV42" s="6" t="str">
        <f t="shared" ca="1" si="4"/>
        <v/>
      </c>
      <c r="AW42" s="6" t="str">
        <f t="shared" ca="1" si="5"/>
        <v/>
      </c>
      <c r="AX42" t="str">
        <f t="shared" ca="1" si="6"/>
        <v/>
      </c>
      <c r="AY42" t="str">
        <f t="shared" ca="1" si="7"/>
        <v/>
      </c>
      <c r="AZ42" t="str">
        <f t="shared" ca="1" si="8"/>
        <v/>
      </c>
      <c r="BA42" t="str">
        <f t="shared" ca="1" si="9"/>
        <v/>
      </c>
      <c r="BB42" t="str">
        <f t="shared" ca="1" si="10"/>
        <v/>
      </c>
      <c r="BC42" t="str">
        <f t="shared" ca="1" si="11"/>
        <v/>
      </c>
      <c r="BD42" t="str">
        <f t="shared" ca="1" si="12"/>
        <v/>
      </c>
      <c r="BE42" t="str">
        <f t="shared" ca="1" si="13"/>
        <v/>
      </c>
      <c r="BF42" t="str">
        <f t="shared" ca="1" si="14"/>
        <v/>
      </c>
      <c r="BG42" t="str">
        <f t="shared" ca="1" si="15"/>
        <v/>
      </c>
      <c r="BH42" t="str">
        <f t="shared" ca="1" si="16"/>
        <v/>
      </c>
      <c r="BI42" t="str">
        <f t="shared" ca="1" si="17"/>
        <v/>
      </c>
      <c r="BJ42" t="str">
        <f t="shared" ca="1" si="18"/>
        <v/>
      </c>
      <c r="BK42" t="str">
        <f t="shared" ca="1" si="19"/>
        <v/>
      </c>
      <c r="BL42" t="str">
        <f t="shared" ca="1" si="20"/>
        <v/>
      </c>
      <c r="BM42" t="str">
        <f t="shared" ca="1" si="21"/>
        <v/>
      </c>
      <c r="BN42" t="str">
        <f t="shared" ca="1" si="22"/>
        <v/>
      </c>
      <c r="BO42" t="str">
        <f t="shared" ca="1" si="23"/>
        <v/>
      </c>
      <c r="BP42" t="str">
        <f t="shared" ca="1" si="24"/>
        <v/>
      </c>
      <c r="BQ42" t="str">
        <f t="shared" ca="1" si="25"/>
        <v/>
      </c>
      <c r="BR42" t="str">
        <f t="shared" ca="1" si="26"/>
        <v/>
      </c>
      <c r="BS42" t="str">
        <f t="shared" ca="1" si="27"/>
        <v/>
      </c>
      <c r="BT42" t="str">
        <f t="shared" ca="1" si="28"/>
        <v/>
      </c>
      <c r="BU42" t="str">
        <f t="shared" ca="1" si="29"/>
        <v/>
      </c>
      <c r="BV42" t="str">
        <f t="shared" ca="1" si="30"/>
        <v/>
      </c>
      <c r="BW42" t="str">
        <f t="shared" ca="1" si="31"/>
        <v/>
      </c>
      <c r="BX42" t="str">
        <f t="shared" ca="1" si="32"/>
        <v/>
      </c>
      <c r="BY42" t="str">
        <f t="shared" ca="1" si="33"/>
        <v/>
      </c>
      <c r="BZ42" t="str">
        <f t="shared" ca="1" si="34"/>
        <v/>
      </c>
      <c r="CA42" t="str">
        <f t="shared" ca="1" si="35"/>
        <v/>
      </c>
      <c r="CB42" t="str">
        <f t="shared" ca="1" si="36"/>
        <v/>
      </c>
      <c r="CC42" t="str">
        <f t="shared" ca="1" si="37"/>
        <v/>
      </c>
      <c r="CD42" t="str">
        <f t="shared" ca="1" si="38"/>
        <v/>
      </c>
      <c r="CE42" t="str">
        <f t="shared" ca="1" si="39"/>
        <v/>
      </c>
      <c r="CF42" t="str">
        <f t="shared" ca="1" si="40"/>
        <v/>
      </c>
    </row>
    <row r="43" spans="3:84" x14ac:dyDescent="0.25">
      <c r="C43">
        <v>39</v>
      </c>
      <c r="D43" s="1">
        <f t="shared" ca="1" si="1"/>
        <v>31</v>
      </c>
      <c r="E43" s="1"/>
      <c r="F43" s="1"/>
      <c r="G43">
        <f ca="1">IF(D43="","",COUNTIF(OFFSET(D42,-(I43-1),0,1,1):D42,D43))</f>
        <v>0</v>
      </c>
      <c r="H43">
        <f t="shared" ca="1" si="41"/>
        <v>3</v>
      </c>
      <c r="I43">
        <f ca="1">IF(D43="","",IF(OR(G41=1,G42=1),1,1+I42))</f>
        <v>7</v>
      </c>
      <c r="J43">
        <f ca="1">IF(D43="","",IF(G42=1,I42,J42))</f>
        <v>15</v>
      </c>
      <c r="K43">
        <f ca="1">IF($D43="","",IF($J43=0,"",IF(K$4&gt;$J43,"",IF($G42=0,K42,OFFSET($D42,(-$J43-1+K$4),0,1,1)))))</f>
        <v>2</v>
      </c>
      <c r="L43">
        <f ca="1">IF($D43="","",IF($J43=0,"",IF(L$4&gt;$J43,"",IF($G42=0,L42,OFFSET($D42,(-$J43-1+L$4),0,1,1)))))</f>
        <v>0</v>
      </c>
      <c r="M43">
        <f ca="1">IF($D43="","",IF($J43=0,"",IF(M$4&gt;$J43,"",IF($G42=0,M42,OFFSET($D42,(-$J43-1+M$4),0,1,1)))))</f>
        <v>10</v>
      </c>
      <c r="N43">
        <f ca="1">IF($D43="","",IF($J43=0,"",IF(N$4&gt;$J43,"",IF($G42=0,N42,OFFSET($D42,(-$J43-1+N$4),0,1,1)))))</f>
        <v>15</v>
      </c>
      <c r="O43">
        <f ca="1">IF($D43="","",IF($J43=0,"",IF(O$4&gt;$J43,"",IF($G42=0,O42,OFFSET($D42,(-$J43-1+O$4),0,1,1)))))</f>
        <v>3</v>
      </c>
      <c r="P43">
        <f ca="1">IF($D43="","",IF($J43=0,"",IF(P$4&gt;$J43,"",IF($G42=0,P42,OFFSET($D42,(-$J43-1+P$4),0,1,1)))))</f>
        <v>34</v>
      </c>
      <c r="Q43">
        <f ca="1">IF($D43="","",IF($J43=0,"",IF(Q$4&gt;$J43,"",IF($G42=0,Q42,OFFSET($D42,(-$J43-1+Q$4),0,1,1)))))</f>
        <v>5</v>
      </c>
      <c r="R43">
        <f ca="1">IF($D43="","",IF($J43=0,"",IF(R$4&gt;$J43,"",IF($G42=0,R42,OFFSET($D42,(-$J43-1+R$4),0,1,1)))))</f>
        <v>28</v>
      </c>
      <c r="S43">
        <f ca="1">IF($D43="","",IF($J43=0,"",IF(S$4&gt;$J43,"",IF($G42=0,S42,OFFSET($D42,(-$J43-1+S$4),0,1,1)))))</f>
        <v>35</v>
      </c>
      <c r="T43">
        <f ca="1">IF($D43="","",IF($J43=0,"",IF(T$4&gt;$J43,"",IF($G42=0,T42,OFFSET($D42,(-$J43-1+T$4),0,1,1)))))</f>
        <v>36</v>
      </c>
      <c r="U43">
        <f ca="1">IF($D43="","",IF($J43=0,"",IF(U$4&gt;$J43,"",IF($G42=0,U42,OFFSET($D42,(-$J43-1+U$4),0,1,1)))))</f>
        <v>16</v>
      </c>
      <c r="V43">
        <f ca="1">IF($D43="","",IF($J43=0,"",IF(V$4&gt;$J43,"",IF($G42=0,V42,OFFSET($D42,(-$J43-1+V$4),0,1,1)))))</f>
        <v>21</v>
      </c>
      <c r="W43">
        <f ca="1">IF($D43="","",IF($J43=0,"",IF(W$4&gt;$J43,"",IF($G42=0,W42,OFFSET($D42,(-$J43-1+W$4),0,1,1)))))</f>
        <v>24</v>
      </c>
      <c r="X43">
        <f ca="1">IF($D43="","",IF($J43=0,"",IF(X$4&gt;$J43,"",IF($G42=0,X42,OFFSET($D42,(-$J43-1+X$4),0,1,1)))))</f>
        <v>33</v>
      </c>
      <c r="Y43">
        <f ca="1">IF($D43="","",IF($J43=0,"",IF(Y$4&gt;$J43,"",IF($G42=0,Y42,OFFSET($D42,(-$J43-1+Y$4),0,1,1)))))</f>
        <v>30</v>
      </c>
      <c r="Z43" t="str">
        <f ca="1">IF($D43="","",IF($J43=0,"",IF(Z$4&gt;$J43,"",IF($G42=0,Z42,OFFSET($D42,(-$J43-1+Z$4),0,1,1)))))</f>
        <v/>
      </c>
      <c r="AA43" t="str">
        <f ca="1">IF($D43="","",IF($J43=0,"",IF(AA$4&gt;$J43,"",IF($G42=0,AA42,OFFSET($D42,(-$J43-1+AA$4),0,1,1)))))</f>
        <v/>
      </c>
      <c r="AB43" t="str">
        <f ca="1">IF($D43="","",IF($J43=0,"",IF(AB$4&gt;$J43,"",IF($G42=0,AB42,OFFSET($D42,(-$J43-1+AB$4),0,1,1)))))</f>
        <v/>
      </c>
      <c r="AC43" t="str">
        <f ca="1">IF($D43="","",IF($J43=0,"",IF(AC$4&gt;$J43,"",IF($G42=0,AC42,OFFSET($D42,(-$J43-1+AC$4),0,1,1)))))</f>
        <v/>
      </c>
      <c r="AD43" t="str">
        <f ca="1">IF($D43="","",IF($J43=0,"",IF(AD$4&gt;$J43,"",IF($G42=0,AD42,OFFSET($D42,(-$J43-1+AD$4),0,1,1)))))</f>
        <v/>
      </c>
      <c r="AE43" t="str">
        <f ca="1">IF($D43="","",IF($J43=0,"",IF(AE$4&gt;$J43,"",IF($G42=0,AE42,OFFSET($D42,(-$J43-1+AE$4),0,1,1)))))</f>
        <v/>
      </c>
      <c r="AF43" t="str">
        <f ca="1">IF($D43="","",IF($J43=0,"",IF(AF$4&gt;$J43,"",IF($G42=0,AF42,OFFSET($D42,(-$J43-1+AF$4),0,1,1)))))</f>
        <v/>
      </c>
      <c r="AG43" t="str">
        <f ca="1">IF($D43="","",IF($J43=0,"",IF(AG$4&gt;$J43,"",IF($G42=0,AG42,OFFSET($D42,(-$J43-1+AG$4),0,1,1)))))</f>
        <v/>
      </c>
      <c r="AH43" t="str">
        <f ca="1">IF($D43="","",IF($J43=0,"",IF(AH$4&gt;$J43,"",IF($G42=0,AH42,OFFSET($D42,(-$J43-1+AH$4),0,1,1)))))</f>
        <v/>
      </c>
      <c r="AI43" t="str">
        <f ca="1">IF($D43="","",IF($J43=0,"",IF(AI$4&gt;$J43,"",IF($G42=0,AI42,OFFSET($D42,(-$J43-1+AI$4),0,1,1)))))</f>
        <v/>
      </c>
      <c r="AJ43" t="str">
        <f ca="1">IF($D43="","",IF($J43=0,"",IF(AJ$4&gt;$J43,"",IF($G42=0,AJ42,OFFSET($D42,(-$J43-1+AJ$4),0,1,1)))))</f>
        <v/>
      </c>
      <c r="AK43" t="str">
        <f ca="1">IF($D43="","",IF($J43=0,"",IF(AK$4&gt;$J43,"",IF($G42=0,AK42,OFFSET($D42,(-$J43-1+AK$4),0,1,1)))))</f>
        <v/>
      </c>
      <c r="AL43" t="str">
        <f ca="1">IF($D43="","",IF($J43=0,"",IF(AL$4&gt;$J43,"",IF($G42=0,AL42,OFFSET($D42,(-$J43-1+AL$4),0,1,1)))))</f>
        <v/>
      </c>
      <c r="AM43" t="str">
        <f ca="1">IF($D43="","",IF($J43=0,"",IF(AM$4&gt;$J43,"",IF($G42=0,AM42,OFFSET($D42,(-$J43-1+AM$4),0,1,1)))))</f>
        <v/>
      </c>
      <c r="AN43" t="str">
        <f ca="1">IF($D43="","",IF($J43=0,"",IF(AN$4&gt;$J43,"",IF($G42=0,AN42,OFFSET($D42,(-$J43-1+AN$4),0,1,1)))))</f>
        <v/>
      </c>
      <c r="AO43" t="str">
        <f ca="1">IF($D43="","",IF($J43=0,"",IF(AO$4&gt;$J43,"",IF($G42=0,AO42,OFFSET($D42,(-$J43-1+AO$4),0,1,1)))))</f>
        <v/>
      </c>
      <c r="AP43" t="str">
        <f ca="1">IF($D43="","",IF($J43=0,"",IF(AP$4&gt;$J43,"",IF($G42=0,AP42,OFFSET($D42,(-$J43-1+AP$4),0,1,1)))))</f>
        <v/>
      </c>
      <c r="AQ43" t="str">
        <f ca="1">IF($D43="","",IF($J43=0,"",IF(AQ$4&gt;$J43,"",IF($G42=0,AQ42,OFFSET($D42,(-$J43-1+AQ$4),0,1,1)))))</f>
        <v/>
      </c>
      <c r="AR43" t="str">
        <f ca="1">IF($D43="","",IF($J43=0,"",IF(AR$4&gt;$J43,"",IF($G42=0,AR42,OFFSET($D42,(-$J43-1+AR$4),0,1,1)))))</f>
        <v/>
      </c>
      <c r="AS43" t="str">
        <f ca="1">IF($D43="","",IF($J43=0,"",IF(AS$4&gt;$J43,"",IF($G42=0,AS42,OFFSET($D42,(-$J43-1+AS$4),0,1,1)))))</f>
        <v/>
      </c>
      <c r="AT43" t="str">
        <f ca="1">IF($D43="","",IF($J43=0,"",IF(AT$4&gt;$J43,"",IF($G42=0,AT42,OFFSET($D42,(-$J43-1+AT$4),0,1,1)))))</f>
        <v/>
      </c>
      <c r="AU43" t="str">
        <f t="shared" ca="1" si="3"/>
        <v/>
      </c>
      <c r="AV43" s="6" t="str">
        <f t="shared" ca="1" si="4"/>
        <v/>
      </c>
      <c r="AW43" s="6" t="str">
        <f t="shared" ca="1" si="5"/>
        <v/>
      </c>
      <c r="AX43" t="str">
        <f t="shared" ca="1" si="6"/>
        <v/>
      </c>
      <c r="AY43" t="str">
        <f t="shared" ca="1" si="7"/>
        <v/>
      </c>
      <c r="AZ43" t="str">
        <f t="shared" ca="1" si="8"/>
        <v/>
      </c>
      <c r="BA43" t="str">
        <f t="shared" ca="1" si="9"/>
        <v/>
      </c>
      <c r="BB43" t="str">
        <f t="shared" ca="1" si="10"/>
        <v/>
      </c>
      <c r="BC43" t="str">
        <f t="shared" ca="1" si="11"/>
        <v/>
      </c>
      <c r="BD43" t="str">
        <f t="shared" ca="1" si="12"/>
        <v/>
      </c>
      <c r="BE43" t="str">
        <f t="shared" ca="1" si="13"/>
        <v/>
      </c>
      <c r="BF43" t="str">
        <f t="shared" ca="1" si="14"/>
        <v/>
      </c>
      <c r="BG43" t="str">
        <f t="shared" ca="1" si="15"/>
        <v/>
      </c>
      <c r="BH43" t="str">
        <f t="shared" ca="1" si="16"/>
        <v/>
      </c>
      <c r="BI43" t="str">
        <f t="shared" ca="1" si="17"/>
        <v/>
      </c>
      <c r="BJ43" t="str">
        <f t="shared" ca="1" si="18"/>
        <v/>
      </c>
      <c r="BK43" t="str">
        <f t="shared" ca="1" si="19"/>
        <v/>
      </c>
      <c r="BL43" t="str">
        <f t="shared" ca="1" si="20"/>
        <v/>
      </c>
      <c r="BM43" t="str">
        <f t="shared" ca="1" si="21"/>
        <v/>
      </c>
      <c r="BN43" t="str">
        <f t="shared" ca="1" si="22"/>
        <v/>
      </c>
      <c r="BO43" t="str">
        <f t="shared" ca="1" si="23"/>
        <v/>
      </c>
      <c r="BP43" t="str">
        <f t="shared" ca="1" si="24"/>
        <v/>
      </c>
      <c r="BQ43" t="str">
        <f t="shared" ca="1" si="25"/>
        <v/>
      </c>
      <c r="BR43" t="str">
        <f t="shared" ca="1" si="26"/>
        <v/>
      </c>
      <c r="BS43" t="str">
        <f t="shared" ca="1" si="27"/>
        <v/>
      </c>
      <c r="BT43" t="str">
        <f t="shared" ca="1" si="28"/>
        <v/>
      </c>
      <c r="BU43" t="str">
        <f t="shared" ca="1" si="29"/>
        <v/>
      </c>
      <c r="BV43" t="str">
        <f t="shared" ca="1" si="30"/>
        <v/>
      </c>
      <c r="BW43" t="str">
        <f t="shared" ca="1" si="31"/>
        <v/>
      </c>
      <c r="BX43" t="str">
        <f t="shared" ca="1" si="32"/>
        <v/>
      </c>
      <c r="BY43" t="str">
        <f t="shared" ca="1" si="33"/>
        <v/>
      </c>
      <c r="BZ43" t="str">
        <f t="shared" ca="1" si="34"/>
        <v/>
      </c>
      <c r="CA43" t="str">
        <f t="shared" ca="1" si="35"/>
        <v/>
      </c>
      <c r="CB43" t="str">
        <f t="shared" ca="1" si="36"/>
        <v/>
      </c>
      <c r="CC43" t="str">
        <f t="shared" ca="1" si="37"/>
        <v/>
      </c>
      <c r="CD43" t="str">
        <f t="shared" ca="1" si="38"/>
        <v/>
      </c>
      <c r="CE43" t="str">
        <f t="shared" ca="1" si="39"/>
        <v/>
      </c>
      <c r="CF43" t="str">
        <f t="shared" ca="1" si="40"/>
        <v/>
      </c>
    </row>
    <row r="44" spans="3:84" x14ac:dyDescent="0.25">
      <c r="C44">
        <v>40</v>
      </c>
      <c r="D44" s="1">
        <f t="shared" ca="1" si="1"/>
        <v>12</v>
      </c>
      <c r="E44" s="1"/>
      <c r="F44" s="1"/>
      <c r="G44">
        <f ca="1">IF(D44="","",COUNTIF(OFFSET(D43,-(I44-1),0,1,1):D43,D44))</f>
        <v>1</v>
      </c>
      <c r="H44">
        <f t="shared" ca="1" si="41"/>
        <v>3</v>
      </c>
      <c r="I44">
        <f ca="1">IF(D44="","",IF(OR(G42=1,G43=1),1,1+I43))</f>
        <v>8</v>
      </c>
      <c r="J44">
        <f ca="1">IF(D44="","",IF(G43=1,I43,J43))</f>
        <v>15</v>
      </c>
      <c r="K44">
        <f ca="1">IF($D44="","",IF($J44=0,"",IF(K$4&gt;$J44,"",IF($G43=0,K43,OFFSET($D43,(-$J44-1+K$4),0,1,1)))))</f>
        <v>2</v>
      </c>
      <c r="L44">
        <f ca="1">IF($D44="","",IF($J44=0,"",IF(L$4&gt;$J44,"",IF($G43=0,L43,OFFSET($D43,(-$J44-1+L$4),0,1,1)))))</f>
        <v>0</v>
      </c>
      <c r="M44">
        <f ca="1">IF($D44="","",IF($J44=0,"",IF(M$4&gt;$J44,"",IF($G43=0,M43,OFFSET($D43,(-$J44-1+M$4),0,1,1)))))</f>
        <v>10</v>
      </c>
      <c r="N44">
        <f ca="1">IF($D44="","",IF($J44=0,"",IF(N$4&gt;$J44,"",IF($G43=0,N43,OFFSET($D43,(-$J44-1+N$4),0,1,1)))))</f>
        <v>15</v>
      </c>
      <c r="O44">
        <f ca="1">IF($D44="","",IF($J44=0,"",IF(O$4&gt;$J44,"",IF($G43=0,O43,OFFSET($D43,(-$J44-1+O$4),0,1,1)))))</f>
        <v>3</v>
      </c>
      <c r="P44">
        <f ca="1">IF($D44="","",IF($J44=0,"",IF(P$4&gt;$J44,"",IF($G43=0,P43,OFFSET($D43,(-$J44-1+P$4),0,1,1)))))</f>
        <v>34</v>
      </c>
      <c r="Q44">
        <f ca="1">IF($D44="","",IF($J44=0,"",IF(Q$4&gt;$J44,"",IF($G43=0,Q43,OFFSET($D43,(-$J44-1+Q$4),0,1,1)))))</f>
        <v>5</v>
      </c>
      <c r="R44">
        <f ca="1">IF($D44="","",IF($J44=0,"",IF(R$4&gt;$J44,"",IF($G43=0,R43,OFFSET($D43,(-$J44-1+R$4),0,1,1)))))</f>
        <v>28</v>
      </c>
      <c r="S44">
        <f ca="1">IF($D44="","",IF($J44=0,"",IF(S$4&gt;$J44,"",IF($G43=0,S43,OFFSET($D43,(-$J44-1+S$4),0,1,1)))))</f>
        <v>35</v>
      </c>
      <c r="T44">
        <f ca="1">IF($D44="","",IF($J44=0,"",IF(T$4&gt;$J44,"",IF($G43=0,T43,OFFSET($D43,(-$J44-1+T$4),0,1,1)))))</f>
        <v>36</v>
      </c>
      <c r="U44">
        <f ca="1">IF($D44="","",IF($J44=0,"",IF(U$4&gt;$J44,"",IF($G43=0,U43,OFFSET($D43,(-$J44-1+U$4),0,1,1)))))</f>
        <v>16</v>
      </c>
      <c r="V44">
        <f ca="1">IF($D44="","",IF($J44=0,"",IF(V$4&gt;$J44,"",IF($G43=0,V43,OFFSET($D43,(-$J44-1+V$4),0,1,1)))))</f>
        <v>21</v>
      </c>
      <c r="W44">
        <f ca="1">IF($D44="","",IF($J44=0,"",IF(W$4&gt;$J44,"",IF($G43=0,W43,OFFSET($D43,(-$J44-1+W$4),0,1,1)))))</f>
        <v>24</v>
      </c>
      <c r="X44">
        <f ca="1">IF($D44="","",IF($J44=0,"",IF(X$4&gt;$J44,"",IF($G43=0,X43,OFFSET($D43,(-$J44-1+X$4),0,1,1)))))</f>
        <v>33</v>
      </c>
      <c r="Y44">
        <f ca="1">IF($D44="","",IF($J44=0,"",IF(Y$4&gt;$J44,"",IF($G43=0,Y43,OFFSET($D43,(-$J44-1+Y$4),0,1,1)))))</f>
        <v>30</v>
      </c>
      <c r="Z44" t="str">
        <f ca="1">IF($D44="","",IF($J44=0,"",IF(Z$4&gt;$J44,"",IF($G43=0,Z43,OFFSET($D43,(-$J44-1+Z$4),0,1,1)))))</f>
        <v/>
      </c>
      <c r="AA44" t="str">
        <f ca="1">IF($D44="","",IF($J44=0,"",IF(AA$4&gt;$J44,"",IF($G43=0,AA43,OFFSET($D43,(-$J44-1+AA$4),0,1,1)))))</f>
        <v/>
      </c>
      <c r="AB44" t="str">
        <f ca="1">IF($D44="","",IF($J44=0,"",IF(AB$4&gt;$J44,"",IF($G43=0,AB43,OFFSET($D43,(-$J44-1+AB$4),0,1,1)))))</f>
        <v/>
      </c>
      <c r="AC44" t="str">
        <f ca="1">IF($D44="","",IF($J44=0,"",IF(AC$4&gt;$J44,"",IF($G43=0,AC43,OFFSET($D43,(-$J44-1+AC$4),0,1,1)))))</f>
        <v/>
      </c>
      <c r="AD44" t="str">
        <f ca="1">IF($D44="","",IF($J44=0,"",IF(AD$4&gt;$J44,"",IF($G43=0,AD43,OFFSET($D43,(-$J44-1+AD$4),0,1,1)))))</f>
        <v/>
      </c>
      <c r="AE44" t="str">
        <f ca="1">IF($D44="","",IF($J44=0,"",IF(AE$4&gt;$J44,"",IF($G43=0,AE43,OFFSET($D43,(-$J44-1+AE$4),0,1,1)))))</f>
        <v/>
      </c>
      <c r="AF44" t="str">
        <f ca="1">IF($D44="","",IF($J44=0,"",IF(AF$4&gt;$J44,"",IF($G43=0,AF43,OFFSET($D43,(-$J44-1+AF$4),0,1,1)))))</f>
        <v/>
      </c>
      <c r="AG44" t="str">
        <f ca="1">IF($D44="","",IF($J44=0,"",IF(AG$4&gt;$J44,"",IF($G43=0,AG43,OFFSET($D43,(-$J44-1+AG$4),0,1,1)))))</f>
        <v/>
      </c>
      <c r="AH44" t="str">
        <f ca="1">IF($D44="","",IF($J44=0,"",IF(AH$4&gt;$J44,"",IF($G43=0,AH43,OFFSET($D43,(-$J44-1+AH$4),0,1,1)))))</f>
        <v/>
      </c>
      <c r="AI44" t="str">
        <f ca="1">IF($D44="","",IF($J44=0,"",IF(AI$4&gt;$J44,"",IF($G43=0,AI43,OFFSET($D43,(-$J44-1+AI$4),0,1,1)))))</f>
        <v/>
      </c>
      <c r="AJ44" t="str">
        <f ca="1">IF($D44="","",IF($J44=0,"",IF(AJ$4&gt;$J44,"",IF($G43=0,AJ43,OFFSET($D43,(-$J44-1+AJ$4),0,1,1)))))</f>
        <v/>
      </c>
      <c r="AK44" t="str">
        <f ca="1">IF($D44="","",IF($J44=0,"",IF(AK$4&gt;$J44,"",IF($G43=0,AK43,OFFSET($D43,(-$J44-1+AK$4),0,1,1)))))</f>
        <v/>
      </c>
      <c r="AL44" t="str">
        <f ca="1">IF($D44="","",IF($J44=0,"",IF(AL$4&gt;$J44,"",IF($G43=0,AL43,OFFSET($D43,(-$J44-1+AL$4),0,1,1)))))</f>
        <v/>
      </c>
      <c r="AM44" t="str">
        <f ca="1">IF($D44="","",IF($J44=0,"",IF(AM$4&gt;$J44,"",IF($G43=0,AM43,OFFSET($D43,(-$J44-1+AM$4),0,1,1)))))</f>
        <v/>
      </c>
      <c r="AN44" t="str">
        <f ca="1">IF($D44="","",IF($J44=0,"",IF(AN$4&gt;$J44,"",IF($G43=0,AN43,OFFSET($D43,(-$J44-1+AN$4),0,1,1)))))</f>
        <v/>
      </c>
      <c r="AO44" t="str">
        <f ca="1">IF($D44="","",IF($J44=0,"",IF(AO$4&gt;$J44,"",IF($G43=0,AO43,OFFSET($D43,(-$J44-1+AO$4),0,1,1)))))</f>
        <v/>
      </c>
      <c r="AP44" t="str">
        <f ca="1">IF($D44="","",IF($J44=0,"",IF(AP$4&gt;$J44,"",IF($G43=0,AP43,OFFSET($D43,(-$J44-1+AP$4),0,1,1)))))</f>
        <v/>
      </c>
      <c r="AQ44" t="str">
        <f ca="1">IF($D44="","",IF($J44=0,"",IF(AQ$4&gt;$J44,"",IF($G43=0,AQ43,OFFSET($D43,(-$J44-1+AQ$4),0,1,1)))))</f>
        <v/>
      </c>
      <c r="AR44" t="str">
        <f ca="1">IF($D44="","",IF($J44=0,"",IF(AR$4&gt;$J44,"",IF($G43=0,AR43,OFFSET($D43,(-$J44-1+AR$4),0,1,1)))))</f>
        <v/>
      </c>
      <c r="AS44" t="str">
        <f ca="1">IF($D44="","",IF($J44=0,"",IF(AS$4&gt;$J44,"",IF($G43=0,AS43,OFFSET($D43,(-$J44-1+AS$4),0,1,1)))))</f>
        <v/>
      </c>
      <c r="AT44" t="str">
        <f ca="1">IF($D44="","",IF($J44=0,"",IF(AT$4&gt;$J44,"",IF($G43=0,AT43,OFFSET($D43,(-$J44-1+AT$4),0,1,1)))))</f>
        <v/>
      </c>
      <c r="AU44" t="str">
        <f t="shared" ca="1" si="3"/>
        <v/>
      </c>
      <c r="AV44" s="6" t="str">
        <f t="shared" ca="1" si="4"/>
        <v/>
      </c>
      <c r="AW44" s="6" t="str">
        <f t="shared" ca="1" si="5"/>
        <v/>
      </c>
      <c r="AX44" t="str">
        <f t="shared" ca="1" si="6"/>
        <v/>
      </c>
      <c r="AY44" t="str">
        <f t="shared" ca="1" si="7"/>
        <v/>
      </c>
      <c r="AZ44" t="str">
        <f t="shared" ca="1" si="8"/>
        <v/>
      </c>
      <c r="BA44" t="str">
        <f t="shared" ca="1" si="9"/>
        <v/>
      </c>
      <c r="BB44" t="str">
        <f t="shared" ca="1" si="10"/>
        <v/>
      </c>
      <c r="BC44" t="str">
        <f t="shared" ca="1" si="11"/>
        <v/>
      </c>
      <c r="BD44" t="str">
        <f t="shared" ca="1" si="12"/>
        <v/>
      </c>
      <c r="BE44" t="str">
        <f t="shared" ca="1" si="13"/>
        <v/>
      </c>
      <c r="BF44" t="str">
        <f t="shared" ca="1" si="14"/>
        <v/>
      </c>
      <c r="BG44" t="str">
        <f t="shared" ca="1" si="15"/>
        <v/>
      </c>
      <c r="BH44" t="str">
        <f t="shared" ca="1" si="16"/>
        <v/>
      </c>
      <c r="BI44" t="str">
        <f t="shared" ca="1" si="17"/>
        <v/>
      </c>
      <c r="BJ44" t="str">
        <f t="shared" ca="1" si="18"/>
        <v/>
      </c>
      <c r="BK44" t="str">
        <f t="shared" ca="1" si="19"/>
        <v/>
      </c>
      <c r="BL44" t="str">
        <f t="shared" ca="1" si="20"/>
        <v/>
      </c>
      <c r="BM44" t="str">
        <f t="shared" ca="1" si="21"/>
        <v/>
      </c>
      <c r="BN44" t="str">
        <f t="shared" ca="1" si="22"/>
        <v/>
      </c>
      <c r="BO44" t="str">
        <f t="shared" ca="1" si="23"/>
        <v/>
      </c>
      <c r="BP44" t="str">
        <f t="shared" ca="1" si="24"/>
        <v/>
      </c>
      <c r="BQ44" t="str">
        <f t="shared" ca="1" si="25"/>
        <v/>
      </c>
      <c r="BR44" t="str">
        <f t="shared" ca="1" si="26"/>
        <v/>
      </c>
      <c r="BS44" t="str">
        <f t="shared" ca="1" si="27"/>
        <v/>
      </c>
      <c r="BT44" t="str">
        <f t="shared" ca="1" si="28"/>
        <v/>
      </c>
      <c r="BU44" t="str">
        <f t="shared" ca="1" si="29"/>
        <v/>
      </c>
      <c r="BV44" t="str">
        <f t="shared" ca="1" si="30"/>
        <v/>
      </c>
      <c r="BW44" t="str">
        <f t="shared" ca="1" si="31"/>
        <v/>
      </c>
      <c r="BX44" t="str">
        <f t="shared" ca="1" si="32"/>
        <v/>
      </c>
      <c r="BY44" t="str">
        <f t="shared" ca="1" si="33"/>
        <v/>
      </c>
      <c r="BZ44" t="str">
        <f t="shared" ca="1" si="34"/>
        <v/>
      </c>
      <c r="CA44" t="str">
        <f t="shared" ca="1" si="35"/>
        <v/>
      </c>
      <c r="CB44" t="str">
        <f t="shared" ca="1" si="36"/>
        <v/>
      </c>
      <c r="CC44" t="str">
        <f t="shared" ca="1" si="37"/>
        <v/>
      </c>
      <c r="CD44" t="str">
        <f t="shared" ca="1" si="38"/>
        <v/>
      </c>
      <c r="CE44" t="str">
        <f t="shared" ca="1" si="39"/>
        <v/>
      </c>
      <c r="CF44" t="str">
        <f t="shared" ca="1" si="40"/>
        <v/>
      </c>
    </row>
    <row r="45" spans="3:84" x14ac:dyDescent="0.25">
      <c r="C45">
        <v>41</v>
      </c>
      <c r="D45" s="1">
        <f t="shared" ca="1" si="1"/>
        <v>13</v>
      </c>
      <c r="E45" s="1"/>
      <c r="F45" s="1"/>
      <c r="G45">
        <f ca="1">IF(D45="","",COUNTIF(OFFSET(D44,-(I45-1),0,1,1):D44,D45))</f>
        <v>0</v>
      </c>
      <c r="H45">
        <f t="shared" ca="1" si="41"/>
        <v>4</v>
      </c>
      <c r="I45">
        <f ca="1">IF(D45="","",IF(OR(G43=1,G44=1),1,1+I44))</f>
        <v>1</v>
      </c>
      <c r="J45">
        <f ca="1">IF(D45="","",IF(G44=1,I44,J44))</f>
        <v>8</v>
      </c>
      <c r="K45">
        <f ca="1">IF($D45="","",IF($J45=0,"",IF(K$4&gt;$J45,"",IF($G44=0,K44,OFFSET($D44,(-$J45-1+K$4),0,1,1)))))</f>
        <v>3</v>
      </c>
      <c r="L45">
        <f ca="1">IF($D45="","",IF($J45=0,"",IF(L$4&gt;$J45,"",IF($G44=0,L44,OFFSET($D44,(-$J45-1+L$4),0,1,1)))))</f>
        <v>30</v>
      </c>
      <c r="M45">
        <f ca="1">IF($D45="","",IF($J45=0,"",IF(M$4&gt;$J45,"",IF($G44=0,M44,OFFSET($D44,(-$J45-1+M$4),0,1,1)))))</f>
        <v>34</v>
      </c>
      <c r="N45">
        <f ca="1">IF($D45="","",IF($J45=0,"",IF(N$4&gt;$J45,"",IF($G44=0,N44,OFFSET($D44,(-$J45-1+N$4),0,1,1)))))</f>
        <v>7</v>
      </c>
      <c r="O45">
        <f ca="1">IF($D45="","",IF($J45=0,"",IF(O$4&gt;$J45,"",IF($G44=0,O44,OFFSET($D44,(-$J45-1+O$4),0,1,1)))))</f>
        <v>11</v>
      </c>
      <c r="P45">
        <f ca="1">IF($D45="","",IF($J45=0,"",IF(P$4&gt;$J45,"",IF($G44=0,P44,OFFSET($D44,(-$J45-1+P$4),0,1,1)))))</f>
        <v>12</v>
      </c>
      <c r="Q45">
        <f ca="1">IF($D45="","",IF($J45=0,"",IF(Q$4&gt;$J45,"",IF($G44=0,Q44,OFFSET($D44,(-$J45-1+Q$4),0,1,1)))))</f>
        <v>27</v>
      </c>
      <c r="R45">
        <f ca="1">IF($D45="","",IF($J45=0,"",IF(R$4&gt;$J45,"",IF($G44=0,R44,OFFSET($D44,(-$J45-1+R$4),0,1,1)))))</f>
        <v>31</v>
      </c>
      <c r="S45" t="str">
        <f ca="1">IF($D45="","",IF($J45=0,"",IF(S$4&gt;$J45,"",IF($G44=0,S44,OFFSET($D44,(-$J45-1+S$4),0,1,1)))))</f>
        <v/>
      </c>
      <c r="T45" t="str">
        <f ca="1">IF($D45="","",IF($J45=0,"",IF(T$4&gt;$J45,"",IF($G44=0,T44,OFFSET($D44,(-$J45-1+T$4),0,1,1)))))</f>
        <v/>
      </c>
      <c r="U45" t="str">
        <f ca="1">IF($D45="","",IF($J45=0,"",IF(U$4&gt;$J45,"",IF($G44=0,U44,OFFSET($D44,(-$J45-1+U$4),0,1,1)))))</f>
        <v/>
      </c>
      <c r="V45" t="str">
        <f ca="1">IF($D45="","",IF($J45=0,"",IF(V$4&gt;$J45,"",IF($G44=0,V44,OFFSET($D44,(-$J45-1+V$4),0,1,1)))))</f>
        <v/>
      </c>
      <c r="W45" t="str">
        <f ca="1">IF($D45="","",IF($J45=0,"",IF(W$4&gt;$J45,"",IF($G44=0,W44,OFFSET($D44,(-$J45-1+W$4),0,1,1)))))</f>
        <v/>
      </c>
      <c r="X45" t="str">
        <f ca="1">IF($D45="","",IF($J45=0,"",IF(X$4&gt;$J45,"",IF($G44=0,X44,OFFSET($D44,(-$J45-1+X$4),0,1,1)))))</f>
        <v/>
      </c>
      <c r="Y45" t="str">
        <f ca="1">IF($D45="","",IF($J45=0,"",IF(Y$4&gt;$J45,"",IF($G44=0,Y44,OFFSET($D44,(-$J45-1+Y$4),0,1,1)))))</f>
        <v/>
      </c>
      <c r="Z45" t="str">
        <f ca="1">IF($D45="","",IF($J45=0,"",IF(Z$4&gt;$J45,"",IF($G44=0,Z44,OFFSET($D44,(-$J45-1+Z$4),0,1,1)))))</f>
        <v/>
      </c>
      <c r="AA45" t="str">
        <f ca="1">IF($D45="","",IF($J45=0,"",IF(AA$4&gt;$J45,"",IF($G44=0,AA44,OFFSET($D44,(-$J45-1+AA$4),0,1,1)))))</f>
        <v/>
      </c>
      <c r="AB45" t="str">
        <f ca="1">IF($D45="","",IF($J45=0,"",IF(AB$4&gt;$J45,"",IF($G44=0,AB44,OFFSET($D44,(-$J45-1+AB$4),0,1,1)))))</f>
        <v/>
      </c>
      <c r="AC45" t="str">
        <f ca="1">IF($D45="","",IF($J45=0,"",IF(AC$4&gt;$J45,"",IF($G44=0,AC44,OFFSET($D44,(-$J45-1+AC$4),0,1,1)))))</f>
        <v/>
      </c>
      <c r="AD45" t="str">
        <f ca="1">IF($D45="","",IF($J45=0,"",IF(AD$4&gt;$J45,"",IF($G44=0,AD44,OFFSET($D44,(-$J45-1+AD$4),0,1,1)))))</f>
        <v/>
      </c>
      <c r="AE45" t="str">
        <f ca="1">IF($D45="","",IF($J45=0,"",IF(AE$4&gt;$J45,"",IF($G44=0,AE44,OFFSET($D44,(-$J45-1+AE$4),0,1,1)))))</f>
        <v/>
      </c>
      <c r="AF45" t="str">
        <f ca="1">IF($D45="","",IF($J45=0,"",IF(AF$4&gt;$J45,"",IF($G44=0,AF44,OFFSET($D44,(-$J45-1+AF$4),0,1,1)))))</f>
        <v/>
      </c>
      <c r="AG45" t="str">
        <f ca="1">IF($D45="","",IF($J45=0,"",IF(AG$4&gt;$J45,"",IF($G44=0,AG44,OFFSET($D44,(-$J45-1+AG$4),0,1,1)))))</f>
        <v/>
      </c>
      <c r="AH45" t="str">
        <f ca="1">IF($D45="","",IF($J45=0,"",IF(AH$4&gt;$J45,"",IF($G44=0,AH44,OFFSET($D44,(-$J45-1+AH$4),0,1,1)))))</f>
        <v/>
      </c>
      <c r="AI45" t="str">
        <f ca="1">IF($D45="","",IF($J45=0,"",IF(AI$4&gt;$J45,"",IF($G44=0,AI44,OFFSET($D44,(-$J45-1+AI$4),0,1,1)))))</f>
        <v/>
      </c>
      <c r="AJ45" t="str">
        <f ca="1">IF($D45="","",IF($J45=0,"",IF(AJ$4&gt;$J45,"",IF($G44=0,AJ44,OFFSET($D44,(-$J45-1+AJ$4),0,1,1)))))</f>
        <v/>
      </c>
      <c r="AK45" t="str">
        <f ca="1">IF($D45="","",IF($J45=0,"",IF(AK$4&gt;$J45,"",IF($G44=0,AK44,OFFSET($D44,(-$J45-1+AK$4),0,1,1)))))</f>
        <v/>
      </c>
      <c r="AL45" t="str">
        <f ca="1">IF($D45="","",IF($J45=0,"",IF(AL$4&gt;$J45,"",IF($G44=0,AL44,OFFSET($D44,(-$J45-1+AL$4),0,1,1)))))</f>
        <v/>
      </c>
      <c r="AM45" t="str">
        <f ca="1">IF($D45="","",IF($J45=0,"",IF(AM$4&gt;$J45,"",IF($G44=0,AM44,OFFSET($D44,(-$J45-1+AM$4),0,1,1)))))</f>
        <v/>
      </c>
      <c r="AN45" t="str">
        <f ca="1">IF($D45="","",IF($J45=0,"",IF(AN$4&gt;$J45,"",IF($G44=0,AN44,OFFSET($D44,(-$J45-1+AN$4),0,1,1)))))</f>
        <v/>
      </c>
      <c r="AO45" t="str">
        <f ca="1">IF($D45="","",IF($J45=0,"",IF(AO$4&gt;$J45,"",IF($G44=0,AO44,OFFSET($D44,(-$J45-1+AO$4),0,1,1)))))</f>
        <v/>
      </c>
      <c r="AP45" t="str">
        <f ca="1">IF($D45="","",IF($J45=0,"",IF(AP$4&gt;$J45,"",IF($G44=0,AP44,OFFSET($D44,(-$J45-1+AP$4),0,1,1)))))</f>
        <v/>
      </c>
      <c r="AQ45" t="str">
        <f ca="1">IF($D45="","",IF($J45=0,"",IF(AQ$4&gt;$J45,"",IF($G44=0,AQ44,OFFSET($D44,(-$J45-1+AQ$4),0,1,1)))))</f>
        <v/>
      </c>
      <c r="AR45" t="str">
        <f ca="1">IF($D45="","",IF($J45=0,"",IF(AR$4&gt;$J45,"",IF($G44=0,AR44,OFFSET($D44,(-$J45-1+AR$4),0,1,1)))))</f>
        <v/>
      </c>
      <c r="AS45" t="str">
        <f ca="1">IF($D45="","",IF($J45=0,"",IF(AS$4&gt;$J45,"",IF($G44=0,AS44,OFFSET($D44,(-$J45-1+AS$4),0,1,1)))))</f>
        <v/>
      </c>
      <c r="AT45" t="str">
        <f ca="1">IF($D45="","",IF($J45=0,"",IF(AT$4&gt;$J45,"",IF($G44=0,AT44,OFFSET($D44,(-$J45-1+AT$4),0,1,1)))))</f>
        <v/>
      </c>
      <c r="AU45" t="str">
        <f t="shared" ca="1" si="3"/>
        <v/>
      </c>
      <c r="AV45" s="6" t="str">
        <f t="shared" ca="1" si="4"/>
        <v/>
      </c>
      <c r="AW45" s="6" t="str">
        <f t="shared" ca="1" si="5"/>
        <v/>
      </c>
      <c r="AX45" t="str">
        <f t="shared" ca="1" si="6"/>
        <v/>
      </c>
      <c r="AY45" t="str">
        <f t="shared" ca="1" si="7"/>
        <v/>
      </c>
      <c r="AZ45" t="str">
        <f t="shared" ca="1" si="8"/>
        <v/>
      </c>
      <c r="BA45" t="str">
        <f t="shared" ca="1" si="9"/>
        <v/>
      </c>
      <c r="BB45" t="str">
        <f t="shared" ca="1" si="10"/>
        <v/>
      </c>
      <c r="BC45" t="str">
        <f t="shared" ca="1" si="11"/>
        <v/>
      </c>
      <c r="BD45" t="str">
        <f t="shared" ca="1" si="12"/>
        <v/>
      </c>
      <c r="BE45" t="str">
        <f t="shared" ca="1" si="13"/>
        <v/>
      </c>
      <c r="BF45" t="str">
        <f t="shared" ca="1" si="14"/>
        <v/>
      </c>
      <c r="BG45" t="str">
        <f t="shared" ca="1" si="15"/>
        <v/>
      </c>
      <c r="BH45" t="str">
        <f t="shared" ca="1" si="16"/>
        <v/>
      </c>
      <c r="BI45" t="str">
        <f t="shared" ca="1" si="17"/>
        <v/>
      </c>
      <c r="BJ45" t="str">
        <f t="shared" ca="1" si="18"/>
        <v/>
      </c>
      <c r="BK45" t="str">
        <f t="shared" ca="1" si="19"/>
        <v/>
      </c>
      <c r="BL45" t="str">
        <f t="shared" ca="1" si="20"/>
        <v/>
      </c>
      <c r="BM45" t="str">
        <f t="shared" ca="1" si="21"/>
        <v/>
      </c>
      <c r="BN45" t="str">
        <f t="shared" ca="1" si="22"/>
        <v/>
      </c>
      <c r="BO45" t="str">
        <f t="shared" ca="1" si="23"/>
        <v/>
      </c>
      <c r="BP45" t="str">
        <f t="shared" ca="1" si="24"/>
        <v/>
      </c>
      <c r="BQ45" t="str">
        <f t="shared" ca="1" si="25"/>
        <v/>
      </c>
      <c r="BR45" t="str">
        <f t="shared" ca="1" si="26"/>
        <v/>
      </c>
      <c r="BS45" t="str">
        <f t="shared" ca="1" si="27"/>
        <v/>
      </c>
      <c r="BT45" t="str">
        <f t="shared" ca="1" si="28"/>
        <v/>
      </c>
      <c r="BU45" t="str">
        <f t="shared" ca="1" si="29"/>
        <v/>
      </c>
      <c r="BV45" t="str">
        <f t="shared" ca="1" si="30"/>
        <v/>
      </c>
      <c r="BW45" t="str">
        <f t="shared" ca="1" si="31"/>
        <v/>
      </c>
      <c r="BX45" t="str">
        <f t="shared" ca="1" si="32"/>
        <v/>
      </c>
      <c r="BY45" t="str">
        <f t="shared" ca="1" si="33"/>
        <v/>
      </c>
      <c r="BZ45" t="str">
        <f t="shared" ca="1" si="34"/>
        <v/>
      </c>
      <c r="CA45" t="str">
        <f t="shared" ca="1" si="35"/>
        <v/>
      </c>
      <c r="CB45" t="str">
        <f t="shared" ca="1" si="36"/>
        <v/>
      </c>
      <c r="CC45" t="str">
        <f t="shared" ca="1" si="37"/>
        <v/>
      </c>
      <c r="CD45" t="str">
        <f t="shared" ca="1" si="38"/>
        <v/>
      </c>
      <c r="CE45" t="str">
        <f t="shared" ca="1" si="39"/>
        <v/>
      </c>
      <c r="CF45" t="str">
        <f t="shared" ca="1" si="40"/>
        <v/>
      </c>
    </row>
    <row r="46" spans="3:84" x14ac:dyDescent="0.25">
      <c r="C46">
        <v>42</v>
      </c>
      <c r="D46" s="1">
        <f t="shared" ca="1" si="1"/>
        <v>29</v>
      </c>
      <c r="E46" s="1"/>
      <c r="F46" s="1"/>
      <c r="G46">
        <f ca="1">IF(D46="","",COUNTIF(OFFSET(D45,-(I46-1),0,1,1):D45,D46))</f>
        <v>0</v>
      </c>
      <c r="H46">
        <f t="shared" ca="1" si="41"/>
        <v>4</v>
      </c>
      <c r="I46">
        <f ca="1">IF(D46="","",IF(OR(G44=1,G45=1),1,1+I45))</f>
        <v>1</v>
      </c>
      <c r="J46">
        <f ca="1">IF(D46="","",IF(G45=1,I45,J45))</f>
        <v>8</v>
      </c>
      <c r="K46">
        <f ca="1">IF($D46="","",IF($J46=0,"",IF(K$4&gt;$J46,"",IF($G45=0,K45,OFFSET($D45,(-$J46-1+K$4),0,1,1)))))</f>
        <v>3</v>
      </c>
      <c r="L46">
        <f ca="1">IF($D46="","",IF($J46=0,"",IF(L$4&gt;$J46,"",IF($G45=0,L45,OFFSET($D45,(-$J46-1+L$4),0,1,1)))))</f>
        <v>30</v>
      </c>
      <c r="M46">
        <f ca="1">IF($D46="","",IF($J46=0,"",IF(M$4&gt;$J46,"",IF($G45=0,M45,OFFSET($D45,(-$J46-1+M$4),0,1,1)))))</f>
        <v>34</v>
      </c>
      <c r="N46">
        <f ca="1">IF($D46="","",IF($J46=0,"",IF(N$4&gt;$J46,"",IF($G45=0,N45,OFFSET($D45,(-$J46-1+N$4),0,1,1)))))</f>
        <v>7</v>
      </c>
      <c r="O46">
        <f ca="1">IF($D46="","",IF($J46=0,"",IF(O$4&gt;$J46,"",IF($G45=0,O45,OFFSET($D45,(-$J46-1+O$4),0,1,1)))))</f>
        <v>11</v>
      </c>
      <c r="P46">
        <f ca="1">IF($D46="","",IF($J46=0,"",IF(P$4&gt;$J46,"",IF($G45=0,P45,OFFSET($D45,(-$J46-1+P$4),0,1,1)))))</f>
        <v>12</v>
      </c>
      <c r="Q46">
        <f ca="1">IF($D46="","",IF($J46=0,"",IF(Q$4&gt;$J46,"",IF($G45=0,Q45,OFFSET($D45,(-$J46-1+Q$4),0,1,1)))))</f>
        <v>27</v>
      </c>
      <c r="R46">
        <f ca="1">IF($D46="","",IF($J46=0,"",IF(R$4&gt;$J46,"",IF($G45=0,R45,OFFSET($D45,(-$J46-1+R$4),0,1,1)))))</f>
        <v>31</v>
      </c>
      <c r="S46" t="str">
        <f ca="1">IF($D46="","",IF($J46=0,"",IF(S$4&gt;$J46,"",IF($G45=0,S45,OFFSET($D45,(-$J46-1+S$4),0,1,1)))))</f>
        <v/>
      </c>
      <c r="T46" t="str">
        <f ca="1">IF($D46="","",IF($J46=0,"",IF(T$4&gt;$J46,"",IF($G45=0,T45,OFFSET($D45,(-$J46-1+T$4),0,1,1)))))</f>
        <v/>
      </c>
      <c r="U46" t="str">
        <f ca="1">IF($D46="","",IF($J46=0,"",IF(U$4&gt;$J46,"",IF($G45=0,U45,OFFSET($D45,(-$J46-1+U$4),0,1,1)))))</f>
        <v/>
      </c>
      <c r="V46" t="str">
        <f ca="1">IF($D46="","",IF($J46=0,"",IF(V$4&gt;$J46,"",IF($G45=0,V45,OFFSET($D45,(-$J46-1+V$4),0,1,1)))))</f>
        <v/>
      </c>
      <c r="W46" t="str">
        <f ca="1">IF($D46="","",IF($J46=0,"",IF(W$4&gt;$J46,"",IF($G45=0,W45,OFFSET($D45,(-$J46-1+W$4),0,1,1)))))</f>
        <v/>
      </c>
      <c r="X46" t="str">
        <f ca="1">IF($D46="","",IF($J46=0,"",IF(X$4&gt;$J46,"",IF($G45=0,X45,OFFSET($D45,(-$J46-1+X$4),0,1,1)))))</f>
        <v/>
      </c>
      <c r="Y46" t="str">
        <f ca="1">IF($D46="","",IF($J46=0,"",IF(Y$4&gt;$J46,"",IF($G45=0,Y45,OFFSET($D45,(-$J46-1+Y$4),0,1,1)))))</f>
        <v/>
      </c>
      <c r="Z46" t="str">
        <f ca="1">IF($D46="","",IF($J46=0,"",IF(Z$4&gt;$J46,"",IF($G45=0,Z45,OFFSET($D45,(-$J46-1+Z$4),0,1,1)))))</f>
        <v/>
      </c>
      <c r="AA46" t="str">
        <f ca="1">IF($D46="","",IF($J46=0,"",IF(AA$4&gt;$J46,"",IF($G45=0,AA45,OFFSET($D45,(-$J46-1+AA$4),0,1,1)))))</f>
        <v/>
      </c>
      <c r="AB46" t="str">
        <f ca="1">IF($D46="","",IF($J46=0,"",IF(AB$4&gt;$J46,"",IF($G45=0,AB45,OFFSET($D45,(-$J46-1+AB$4),0,1,1)))))</f>
        <v/>
      </c>
      <c r="AC46" t="str">
        <f ca="1">IF($D46="","",IF($J46=0,"",IF(AC$4&gt;$J46,"",IF($G45=0,AC45,OFFSET($D45,(-$J46-1+AC$4),0,1,1)))))</f>
        <v/>
      </c>
      <c r="AD46" t="str">
        <f ca="1">IF($D46="","",IF($J46=0,"",IF(AD$4&gt;$J46,"",IF($G45=0,AD45,OFFSET($D45,(-$J46-1+AD$4),0,1,1)))))</f>
        <v/>
      </c>
      <c r="AE46" t="str">
        <f ca="1">IF($D46="","",IF($J46=0,"",IF(AE$4&gt;$J46,"",IF($G45=0,AE45,OFFSET($D45,(-$J46-1+AE$4),0,1,1)))))</f>
        <v/>
      </c>
      <c r="AF46" t="str">
        <f ca="1">IF($D46="","",IF($J46=0,"",IF(AF$4&gt;$J46,"",IF($G45=0,AF45,OFFSET($D45,(-$J46-1+AF$4),0,1,1)))))</f>
        <v/>
      </c>
      <c r="AG46" t="str">
        <f ca="1">IF($D46="","",IF($J46=0,"",IF(AG$4&gt;$J46,"",IF($G45=0,AG45,OFFSET($D45,(-$J46-1+AG$4),0,1,1)))))</f>
        <v/>
      </c>
      <c r="AH46" t="str">
        <f ca="1">IF($D46="","",IF($J46=0,"",IF(AH$4&gt;$J46,"",IF($G45=0,AH45,OFFSET($D45,(-$J46-1+AH$4),0,1,1)))))</f>
        <v/>
      </c>
      <c r="AI46" t="str">
        <f ca="1">IF($D46="","",IF($J46=0,"",IF(AI$4&gt;$J46,"",IF($G45=0,AI45,OFFSET($D45,(-$J46-1+AI$4),0,1,1)))))</f>
        <v/>
      </c>
      <c r="AJ46" t="str">
        <f ca="1">IF($D46="","",IF($J46=0,"",IF(AJ$4&gt;$J46,"",IF($G45=0,AJ45,OFFSET($D45,(-$J46-1+AJ$4),0,1,1)))))</f>
        <v/>
      </c>
      <c r="AK46" t="str">
        <f ca="1">IF($D46="","",IF($J46=0,"",IF(AK$4&gt;$J46,"",IF($G45=0,AK45,OFFSET($D45,(-$J46-1+AK$4),0,1,1)))))</f>
        <v/>
      </c>
      <c r="AL46" t="str">
        <f ca="1">IF($D46="","",IF($J46=0,"",IF(AL$4&gt;$J46,"",IF($G45=0,AL45,OFFSET($D45,(-$J46-1+AL$4),0,1,1)))))</f>
        <v/>
      </c>
      <c r="AM46" t="str">
        <f ca="1">IF($D46="","",IF($J46=0,"",IF(AM$4&gt;$J46,"",IF($G45=0,AM45,OFFSET($D45,(-$J46-1+AM$4),0,1,1)))))</f>
        <v/>
      </c>
      <c r="AN46" t="str">
        <f ca="1">IF($D46="","",IF($J46=0,"",IF(AN$4&gt;$J46,"",IF($G45=0,AN45,OFFSET($D45,(-$J46-1+AN$4),0,1,1)))))</f>
        <v/>
      </c>
      <c r="AO46" t="str">
        <f ca="1">IF($D46="","",IF($J46=0,"",IF(AO$4&gt;$J46,"",IF($G45=0,AO45,OFFSET($D45,(-$J46-1+AO$4),0,1,1)))))</f>
        <v/>
      </c>
      <c r="AP46" t="str">
        <f ca="1">IF($D46="","",IF($J46=0,"",IF(AP$4&gt;$J46,"",IF($G45=0,AP45,OFFSET($D45,(-$J46-1+AP$4),0,1,1)))))</f>
        <v/>
      </c>
      <c r="AQ46" t="str">
        <f ca="1">IF($D46="","",IF($J46=0,"",IF(AQ$4&gt;$J46,"",IF($G45=0,AQ45,OFFSET($D45,(-$J46-1+AQ$4),0,1,1)))))</f>
        <v/>
      </c>
      <c r="AR46" t="str">
        <f ca="1">IF($D46="","",IF($J46=0,"",IF(AR$4&gt;$J46,"",IF($G45=0,AR45,OFFSET($D45,(-$J46-1+AR$4),0,1,1)))))</f>
        <v/>
      </c>
      <c r="AS46" t="str">
        <f ca="1">IF($D46="","",IF($J46=0,"",IF(AS$4&gt;$J46,"",IF($G45=0,AS45,OFFSET($D45,(-$J46-1+AS$4),0,1,1)))))</f>
        <v/>
      </c>
      <c r="AT46" t="str">
        <f ca="1">IF($D46="","",IF($J46=0,"",IF(AT$4&gt;$J46,"",IF($G45=0,AT45,OFFSET($D45,(-$J46-1+AT$4),0,1,1)))))</f>
        <v/>
      </c>
      <c r="AU46" t="str">
        <f t="shared" ca="1" si="3"/>
        <v/>
      </c>
      <c r="AV46" s="6" t="str">
        <f t="shared" ca="1" si="4"/>
        <v/>
      </c>
      <c r="AW46" s="6" t="str">
        <f t="shared" ca="1" si="5"/>
        <v/>
      </c>
      <c r="AX46" t="str">
        <f t="shared" ca="1" si="6"/>
        <v/>
      </c>
      <c r="AY46" t="str">
        <f t="shared" ca="1" si="7"/>
        <v/>
      </c>
      <c r="AZ46" t="str">
        <f t="shared" ca="1" si="8"/>
        <v/>
      </c>
      <c r="BA46" t="str">
        <f t="shared" ca="1" si="9"/>
        <v/>
      </c>
      <c r="BB46" t="str">
        <f t="shared" ca="1" si="10"/>
        <v/>
      </c>
      <c r="BC46" t="str">
        <f t="shared" ca="1" si="11"/>
        <v/>
      </c>
      <c r="BD46" t="str">
        <f t="shared" ca="1" si="12"/>
        <v/>
      </c>
      <c r="BE46" t="str">
        <f t="shared" ca="1" si="13"/>
        <v/>
      </c>
      <c r="BF46" t="str">
        <f t="shared" ca="1" si="14"/>
        <v/>
      </c>
      <c r="BG46" t="str">
        <f t="shared" ca="1" si="15"/>
        <v/>
      </c>
      <c r="BH46" t="str">
        <f t="shared" ca="1" si="16"/>
        <v/>
      </c>
      <c r="BI46" t="str">
        <f t="shared" ca="1" si="17"/>
        <v/>
      </c>
      <c r="BJ46" t="str">
        <f t="shared" ca="1" si="18"/>
        <v/>
      </c>
      <c r="BK46" t="str">
        <f t="shared" ca="1" si="19"/>
        <v/>
      </c>
      <c r="BL46" t="str">
        <f t="shared" ca="1" si="20"/>
        <v/>
      </c>
      <c r="BM46" t="str">
        <f t="shared" ca="1" si="21"/>
        <v/>
      </c>
      <c r="BN46" t="str">
        <f t="shared" ca="1" si="22"/>
        <v/>
      </c>
      <c r="BO46" t="str">
        <f t="shared" ca="1" si="23"/>
        <v/>
      </c>
      <c r="BP46" t="str">
        <f t="shared" ca="1" si="24"/>
        <v/>
      </c>
      <c r="BQ46" t="str">
        <f t="shared" ca="1" si="25"/>
        <v/>
      </c>
      <c r="BR46" t="str">
        <f t="shared" ca="1" si="26"/>
        <v/>
      </c>
      <c r="BS46" t="str">
        <f t="shared" ca="1" si="27"/>
        <v/>
      </c>
      <c r="BT46" t="str">
        <f t="shared" ca="1" si="28"/>
        <v/>
      </c>
      <c r="BU46" t="str">
        <f t="shared" ca="1" si="29"/>
        <v/>
      </c>
      <c r="BV46" t="str">
        <f t="shared" ca="1" si="30"/>
        <v/>
      </c>
      <c r="BW46" t="str">
        <f t="shared" ca="1" si="31"/>
        <v/>
      </c>
      <c r="BX46" t="str">
        <f t="shared" ca="1" si="32"/>
        <v/>
      </c>
      <c r="BY46" t="str">
        <f t="shared" ca="1" si="33"/>
        <v/>
      </c>
      <c r="BZ46" t="str">
        <f t="shared" ca="1" si="34"/>
        <v/>
      </c>
      <c r="CA46" t="str">
        <f t="shared" ca="1" si="35"/>
        <v/>
      </c>
      <c r="CB46" t="str">
        <f t="shared" ca="1" si="36"/>
        <v/>
      </c>
      <c r="CC46" t="str">
        <f t="shared" ca="1" si="37"/>
        <v/>
      </c>
      <c r="CD46" t="str">
        <f t="shared" ca="1" si="38"/>
        <v/>
      </c>
      <c r="CE46" t="str">
        <f t="shared" ca="1" si="39"/>
        <v/>
      </c>
      <c r="CF46" t="str">
        <f t="shared" ca="1" si="40"/>
        <v/>
      </c>
    </row>
    <row r="47" spans="3:84" x14ac:dyDescent="0.25">
      <c r="C47">
        <v>43</v>
      </c>
      <c r="D47" s="1">
        <f t="shared" ca="1" si="1"/>
        <v>6</v>
      </c>
      <c r="E47" s="1"/>
      <c r="F47" s="1"/>
      <c r="G47">
        <f ca="1">IF(D47="","",COUNTIF(OFFSET(D46,-(I47-1),0,1,1):D46,D47))</f>
        <v>0</v>
      </c>
      <c r="H47">
        <f t="shared" ca="1" si="41"/>
        <v>4</v>
      </c>
      <c r="I47">
        <f ca="1">IF(D47="","",IF(OR(G45=1,G46=1),1,1+I46))</f>
        <v>2</v>
      </c>
      <c r="J47">
        <f ca="1">IF(D47="","",IF(G46=1,I46,J46))</f>
        <v>8</v>
      </c>
      <c r="K47">
        <f ca="1">IF($D47="","",IF($J47=0,"",IF(K$4&gt;$J47,"",IF($G46=0,K46,OFFSET($D46,(-$J47-1+K$4),0,1,1)))))</f>
        <v>3</v>
      </c>
      <c r="L47">
        <f ca="1">IF($D47="","",IF($J47=0,"",IF(L$4&gt;$J47,"",IF($G46=0,L46,OFFSET($D46,(-$J47-1+L$4),0,1,1)))))</f>
        <v>30</v>
      </c>
      <c r="M47">
        <f ca="1">IF($D47="","",IF($J47=0,"",IF(M$4&gt;$J47,"",IF($G46=0,M46,OFFSET($D46,(-$J47-1+M$4),0,1,1)))))</f>
        <v>34</v>
      </c>
      <c r="N47">
        <f ca="1">IF($D47="","",IF($J47=0,"",IF(N$4&gt;$J47,"",IF($G46=0,N46,OFFSET($D46,(-$J47-1+N$4),0,1,1)))))</f>
        <v>7</v>
      </c>
      <c r="O47">
        <f ca="1">IF($D47="","",IF($J47=0,"",IF(O$4&gt;$J47,"",IF($G46=0,O46,OFFSET($D46,(-$J47-1+O$4),0,1,1)))))</f>
        <v>11</v>
      </c>
      <c r="P47">
        <f ca="1">IF($D47="","",IF($J47=0,"",IF(P$4&gt;$J47,"",IF($G46=0,P46,OFFSET($D46,(-$J47-1+P$4),0,1,1)))))</f>
        <v>12</v>
      </c>
      <c r="Q47">
        <f ca="1">IF($D47="","",IF($J47=0,"",IF(Q$4&gt;$J47,"",IF($G46=0,Q46,OFFSET($D46,(-$J47-1+Q$4),0,1,1)))))</f>
        <v>27</v>
      </c>
      <c r="R47">
        <f ca="1">IF($D47="","",IF($J47=0,"",IF(R$4&gt;$J47,"",IF($G46=0,R46,OFFSET($D46,(-$J47-1+R$4),0,1,1)))))</f>
        <v>31</v>
      </c>
      <c r="S47" t="str">
        <f ca="1">IF($D47="","",IF($J47=0,"",IF(S$4&gt;$J47,"",IF($G46=0,S46,OFFSET($D46,(-$J47-1+S$4),0,1,1)))))</f>
        <v/>
      </c>
      <c r="T47" t="str">
        <f ca="1">IF($D47="","",IF($J47=0,"",IF(T$4&gt;$J47,"",IF($G46=0,T46,OFFSET($D46,(-$J47-1+T$4),0,1,1)))))</f>
        <v/>
      </c>
      <c r="U47" t="str">
        <f ca="1">IF($D47="","",IF($J47=0,"",IF(U$4&gt;$J47,"",IF($G46=0,U46,OFFSET($D46,(-$J47-1+U$4),0,1,1)))))</f>
        <v/>
      </c>
      <c r="V47" t="str">
        <f ca="1">IF($D47="","",IF($J47=0,"",IF(V$4&gt;$J47,"",IF($G46=0,V46,OFFSET($D46,(-$J47-1+V$4),0,1,1)))))</f>
        <v/>
      </c>
      <c r="W47" t="str">
        <f ca="1">IF($D47="","",IF($J47=0,"",IF(W$4&gt;$J47,"",IF($G46=0,W46,OFFSET($D46,(-$J47-1+W$4),0,1,1)))))</f>
        <v/>
      </c>
      <c r="X47" t="str">
        <f ca="1">IF($D47="","",IF($J47=0,"",IF(X$4&gt;$J47,"",IF($G46=0,X46,OFFSET($D46,(-$J47-1+X$4),0,1,1)))))</f>
        <v/>
      </c>
      <c r="Y47" t="str">
        <f ca="1">IF($D47="","",IF($J47=0,"",IF(Y$4&gt;$J47,"",IF($G46=0,Y46,OFFSET($D46,(-$J47-1+Y$4),0,1,1)))))</f>
        <v/>
      </c>
      <c r="Z47" t="str">
        <f ca="1">IF($D47="","",IF($J47=0,"",IF(Z$4&gt;$J47,"",IF($G46=0,Z46,OFFSET($D46,(-$J47-1+Z$4),0,1,1)))))</f>
        <v/>
      </c>
      <c r="AA47" t="str">
        <f ca="1">IF($D47="","",IF($J47=0,"",IF(AA$4&gt;$J47,"",IF($G46=0,AA46,OFFSET($D46,(-$J47-1+AA$4),0,1,1)))))</f>
        <v/>
      </c>
      <c r="AB47" t="str">
        <f ca="1">IF($D47="","",IF($J47=0,"",IF(AB$4&gt;$J47,"",IF($G46=0,AB46,OFFSET($D46,(-$J47-1+AB$4),0,1,1)))))</f>
        <v/>
      </c>
      <c r="AC47" t="str">
        <f ca="1">IF($D47="","",IF($J47=0,"",IF(AC$4&gt;$J47,"",IF($G46=0,AC46,OFFSET($D46,(-$J47-1+AC$4),0,1,1)))))</f>
        <v/>
      </c>
      <c r="AD47" t="str">
        <f ca="1">IF($D47="","",IF($J47=0,"",IF(AD$4&gt;$J47,"",IF($G46=0,AD46,OFFSET($D46,(-$J47-1+AD$4),0,1,1)))))</f>
        <v/>
      </c>
      <c r="AE47" t="str">
        <f ca="1">IF($D47="","",IF($J47=0,"",IF(AE$4&gt;$J47,"",IF($G46=0,AE46,OFFSET($D46,(-$J47-1+AE$4),0,1,1)))))</f>
        <v/>
      </c>
      <c r="AF47" t="str">
        <f ca="1">IF($D47="","",IF($J47=0,"",IF(AF$4&gt;$J47,"",IF($G46=0,AF46,OFFSET($D46,(-$J47-1+AF$4),0,1,1)))))</f>
        <v/>
      </c>
      <c r="AG47" t="str">
        <f ca="1">IF($D47="","",IF($J47=0,"",IF(AG$4&gt;$J47,"",IF($G46=0,AG46,OFFSET($D46,(-$J47-1+AG$4),0,1,1)))))</f>
        <v/>
      </c>
      <c r="AH47" t="str">
        <f ca="1">IF($D47="","",IF($J47=0,"",IF(AH$4&gt;$J47,"",IF($G46=0,AH46,OFFSET($D46,(-$J47-1+AH$4),0,1,1)))))</f>
        <v/>
      </c>
      <c r="AI47" t="str">
        <f ca="1">IF($D47="","",IF($J47=0,"",IF(AI$4&gt;$J47,"",IF($G46=0,AI46,OFFSET($D46,(-$J47-1+AI$4),0,1,1)))))</f>
        <v/>
      </c>
      <c r="AJ47" t="str">
        <f ca="1">IF($D47="","",IF($J47=0,"",IF(AJ$4&gt;$J47,"",IF($G46=0,AJ46,OFFSET($D46,(-$J47-1+AJ$4),0,1,1)))))</f>
        <v/>
      </c>
      <c r="AK47" t="str">
        <f ca="1">IF($D47="","",IF($J47=0,"",IF(AK$4&gt;$J47,"",IF($G46=0,AK46,OFFSET($D46,(-$J47-1+AK$4),0,1,1)))))</f>
        <v/>
      </c>
      <c r="AL47" t="str">
        <f ca="1">IF($D47="","",IF($J47=0,"",IF(AL$4&gt;$J47,"",IF($G46=0,AL46,OFFSET($D46,(-$J47-1+AL$4),0,1,1)))))</f>
        <v/>
      </c>
      <c r="AM47" t="str">
        <f ca="1">IF($D47="","",IF($J47=0,"",IF(AM$4&gt;$J47,"",IF($G46=0,AM46,OFFSET($D46,(-$J47-1+AM$4),0,1,1)))))</f>
        <v/>
      </c>
      <c r="AN47" t="str">
        <f ca="1">IF($D47="","",IF($J47=0,"",IF(AN$4&gt;$J47,"",IF($G46=0,AN46,OFFSET($D46,(-$J47-1+AN$4),0,1,1)))))</f>
        <v/>
      </c>
      <c r="AO47" t="str">
        <f ca="1">IF($D47="","",IF($J47=0,"",IF(AO$4&gt;$J47,"",IF($G46=0,AO46,OFFSET($D46,(-$J47-1+AO$4),0,1,1)))))</f>
        <v/>
      </c>
      <c r="AP47" t="str">
        <f ca="1">IF($D47="","",IF($J47=0,"",IF(AP$4&gt;$J47,"",IF($G46=0,AP46,OFFSET($D46,(-$J47-1+AP$4),0,1,1)))))</f>
        <v/>
      </c>
      <c r="AQ47" t="str">
        <f ca="1">IF($D47="","",IF($J47=0,"",IF(AQ$4&gt;$J47,"",IF($G46=0,AQ46,OFFSET($D46,(-$J47-1+AQ$4),0,1,1)))))</f>
        <v/>
      </c>
      <c r="AR47" t="str">
        <f ca="1">IF($D47="","",IF($J47=0,"",IF(AR$4&gt;$J47,"",IF($G46=0,AR46,OFFSET($D46,(-$J47-1+AR$4),0,1,1)))))</f>
        <v/>
      </c>
      <c r="AS47" t="str">
        <f ca="1">IF($D47="","",IF($J47=0,"",IF(AS$4&gt;$J47,"",IF($G46=0,AS46,OFFSET($D46,(-$J47-1+AS$4),0,1,1)))))</f>
        <v/>
      </c>
      <c r="AT47" t="str">
        <f ca="1">IF($D47="","",IF($J47=0,"",IF(AT$4&gt;$J47,"",IF($G46=0,AT46,OFFSET($D46,(-$J47-1+AT$4),0,1,1)))))</f>
        <v/>
      </c>
      <c r="AU47" t="str">
        <f t="shared" ca="1" si="3"/>
        <v/>
      </c>
      <c r="AV47" s="6" t="str">
        <f t="shared" ca="1" si="4"/>
        <v/>
      </c>
      <c r="AW47" s="6" t="str">
        <f t="shared" ca="1" si="5"/>
        <v/>
      </c>
      <c r="AX47" t="str">
        <f t="shared" ca="1" si="6"/>
        <v/>
      </c>
      <c r="AY47" t="str">
        <f t="shared" ca="1" si="7"/>
        <v/>
      </c>
      <c r="AZ47" t="str">
        <f t="shared" ca="1" si="8"/>
        <v/>
      </c>
      <c r="BA47" t="str">
        <f t="shared" ca="1" si="9"/>
        <v/>
      </c>
      <c r="BB47" t="str">
        <f t="shared" ca="1" si="10"/>
        <v/>
      </c>
      <c r="BC47" t="str">
        <f t="shared" ca="1" si="11"/>
        <v/>
      </c>
      <c r="BD47" t="str">
        <f t="shared" ca="1" si="12"/>
        <v/>
      </c>
      <c r="BE47" t="str">
        <f t="shared" ca="1" si="13"/>
        <v/>
      </c>
      <c r="BF47" t="str">
        <f t="shared" ca="1" si="14"/>
        <v/>
      </c>
      <c r="BG47" t="str">
        <f t="shared" ca="1" si="15"/>
        <v/>
      </c>
      <c r="BH47" t="str">
        <f t="shared" ca="1" si="16"/>
        <v/>
      </c>
      <c r="BI47" t="str">
        <f t="shared" ca="1" si="17"/>
        <v/>
      </c>
      <c r="BJ47" t="str">
        <f t="shared" ca="1" si="18"/>
        <v/>
      </c>
      <c r="BK47" t="str">
        <f t="shared" ca="1" si="19"/>
        <v/>
      </c>
      <c r="BL47" t="str">
        <f t="shared" ca="1" si="20"/>
        <v/>
      </c>
      <c r="BM47" t="str">
        <f t="shared" ca="1" si="21"/>
        <v/>
      </c>
      <c r="BN47" t="str">
        <f t="shared" ca="1" si="22"/>
        <v/>
      </c>
      <c r="BO47" t="str">
        <f t="shared" ca="1" si="23"/>
        <v/>
      </c>
      <c r="BP47" t="str">
        <f t="shared" ca="1" si="24"/>
        <v/>
      </c>
      <c r="BQ47" t="str">
        <f t="shared" ca="1" si="25"/>
        <v/>
      </c>
      <c r="BR47" t="str">
        <f t="shared" ca="1" si="26"/>
        <v/>
      </c>
      <c r="BS47" t="str">
        <f t="shared" ca="1" si="27"/>
        <v/>
      </c>
      <c r="BT47" t="str">
        <f t="shared" ca="1" si="28"/>
        <v/>
      </c>
      <c r="BU47" t="str">
        <f t="shared" ca="1" si="29"/>
        <v/>
      </c>
      <c r="BV47" t="str">
        <f t="shared" ca="1" si="30"/>
        <v/>
      </c>
      <c r="BW47" t="str">
        <f t="shared" ca="1" si="31"/>
        <v/>
      </c>
      <c r="BX47" t="str">
        <f t="shared" ca="1" si="32"/>
        <v/>
      </c>
      <c r="BY47" t="str">
        <f t="shared" ca="1" si="33"/>
        <v/>
      </c>
      <c r="BZ47" t="str">
        <f t="shared" ca="1" si="34"/>
        <v/>
      </c>
      <c r="CA47" t="str">
        <f t="shared" ca="1" si="35"/>
        <v/>
      </c>
      <c r="CB47" t="str">
        <f t="shared" ca="1" si="36"/>
        <v/>
      </c>
      <c r="CC47" t="str">
        <f t="shared" ca="1" si="37"/>
        <v/>
      </c>
      <c r="CD47" t="str">
        <f t="shared" ca="1" si="38"/>
        <v/>
      </c>
      <c r="CE47" t="str">
        <f t="shared" ca="1" si="39"/>
        <v/>
      </c>
      <c r="CF47" t="str">
        <f t="shared" ca="1" si="40"/>
        <v/>
      </c>
    </row>
    <row r="48" spans="3:84" x14ac:dyDescent="0.25">
      <c r="C48">
        <v>44</v>
      </c>
      <c r="D48" s="1">
        <f t="shared" ca="1" si="1"/>
        <v>22</v>
      </c>
      <c r="E48" s="1"/>
      <c r="F48" s="1"/>
      <c r="G48">
        <f ca="1">IF(D48="","",COUNTIF(OFFSET(D47,-(I48-1),0,1,1):D47,D48))</f>
        <v>0</v>
      </c>
      <c r="H48">
        <f t="shared" ca="1" si="41"/>
        <v>4</v>
      </c>
      <c r="I48">
        <f ca="1">IF(D48="","",IF(OR(G46=1,G47=1),1,1+I47))</f>
        <v>3</v>
      </c>
      <c r="J48">
        <f ca="1">IF(D48="","",IF(G47=1,I47,J47))</f>
        <v>8</v>
      </c>
      <c r="K48">
        <f ca="1">IF($D48="","",IF($J48=0,"",IF(K$4&gt;$J48,"",IF($G47=0,K47,OFFSET($D47,(-$J48-1+K$4),0,1,1)))))</f>
        <v>3</v>
      </c>
      <c r="L48">
        <f ca="1">IF($D48="","",IF($J48=0,"",IF(L$4&gt;$J48,"",IF($G47=0,L47,OFFSET($D47,(-$J48-1+L$4),0,1,1)))))</f>
        <v>30</v>
      </c>
      <c r="M48">
        <f ca="1">IF($D48="","",IF($J48=0,"",IF(M$4&gt;$J48,"",IF($G47=0,M47,OFFSET($D47,(-$J48-1+M$4),0,1,1)))))</f>
        <v>34</v>
      </c>
      <c r="N48">
        <f ca="1">IF($D48="","",IF($J48=0,"",IF(N$4&gt;$J48,"",IF($G47=0,N47,OFFSET($D47,(-$J48-1+N$4),0,1,1)))))</f>
        <v>7</v>
      </c>
      <c r="O48">
        <f ca="1">IF($D48="","",IF($J48=0,"",IF(O$4&gt;$J48,"",IF($G47=0,O47,OFFSET($D47,(-$J48-1+O$4),0,1,1)))))</f>
        <v>11</v>
      </c>
      <c r="P48">
        <f ca="1">IF($D48="","",IF($J48=0,"",IF(P$4&gt;$J48,"",IF($G47=0,P47,OFFSET($D47,(-$J48-1+P$4),0,1,1)))))</f>
        <v>12</v>
      </c>
      <c r="Q48">
        <f ca="1">IF($D48="","",IF($J48=0,"",IF(Q$4&gt;$J48,"",IF($G47=0,Q47,OFFSET($D47,(-$J48-1+Q$4),0,1,1)))))</f>
        <v>27</v>
      </c>
      <c r="R48">
        <f ca="1">IF($D48="","",IF($J48=0,"",IF(R$4&gt;$J48,"",IF($G47=0,R47,OFFSET($D47,(-$J48-1+R$4),0,1,1)))))</f>
        <v>31</v>
      </c>
      <c r="S48" t="str">
        <f ca="1">IF($D48="","",IF($J48=0,"",IF(S$4&gt;$J48,"",IF($G47=0,S47,OFFSET($D47,(-$J48-1+S$4),0,1,1)))))</f>
        <v/>
      </c>
      <c r="T48" t="str">
        <f ca="1">IF($D48="","",IF($J48=0,"",IF(T$4&gt;$J48,"",IF($G47=0,T47,OFFSET($D47,(-$J48-1+T$4),0,1,1)))))</f>
        <v/>
      </c>
      <c r="U48" t="str">
        <f ca="1">IF($D48="","",IF($J48=0,"",IF(U$4&gt;$J48,"",IF($G47=0,U47,OFFSET($D47,(-$J48-1+U$4),0,1,1)))))</f>
        <v/>
      </c>
      <c r="V48" t="str">
        <f ca="1">IF($D48="","",IF($J48=0,"",IF(V$4&gt;$J48,"",IF($G47=0,V47,OFFSET($D47,(-$J48-1+V$4),0,1,1)))))</f>
        <v/>
      </c>
      <c r="W48" t="str">
        <f ca="1">IF($D48="","",IF($J48=0,"",IF(W$4&gt;$J48,"",IF($G47=0,W47,OFFSET($D47,(-$J48-1+W$4),0,1,1)))))</f>
        <v/>
      </c>
      <c r="X48" t="str">
        <f ca="1">IF($D48="","",IF($J48=0,"",IF(X$4&gt;$J48,"",IF($G47=0,X47,OFFSET($D47,(-$J48-1+X$4),0,1,1)))))</f>
        <v/>
      </c>
      <c r="Y48" t="str">
        <f ca="1">IF($D48="","",IF($J48=0,"",IF(Y$4&gt;$J48,"",IF($G47=0,Y47,OFFSET($D47,(-$J48-1+Y$4),0,1,1)))))</f>
        <v/>
      </c>
      <c r="Z48" t="str">
        <f ca="1">IF($D48="","",IF($J48=0,"",IF(Z$4&gt;$J48,"",IF($G47=0,Z47,OFFSET($D47,(-$J48-1+Z$4),0,1,1)))))</f>
        <v/>
      </c>
      <c r="AA48" t="str">
        <f ca="1">IF($D48="","",IF($J48=0,"",IF(AA$4&gt;$J48,"",IF($G47=0,AA47,OFFSET($D47,(-$J48-1+AA$4),0,1,1)))))</f>
        <v/>
      </c>
      <c r="AB48" t="str">
        <f ca="1">IF($D48="","",IF($J48=0,"",IF(AB$4&gt;$J48,"",IF($G47=0,AB47,OFFSET($D47,(-$J48-1+AB$4),0,1,1)))))</f>
        <v/>
      </c>
      <c r="AC48" t="str">
        <f ca="1">IF($D48="","",IF($J48=0,"",IF(AC$4&gt;$J48,"",IF($G47=0,AC47,OFFSET($D47,(-$J48-1+AC$4),0,1,1)))))</f>
        <v/>
      </c>
      <c r="AD48" t="str">
        <f ca="1">IF($D48="","",IF($J48=0,"",IF(AD$4&gt;$J48,"",IF($G47=0,AD47,OFFSET($D47,(-$J48-1+AD$4),0,1,1)))))</f>
        <v/>
      </c>
      <c r="AE48" t="str">
        <f ca="1">IF($D48="","",IF($J48=0,"",IF(AE$4&gt;$J48,"",IF($G47=0,AE47,OFFSET($D47,(-$J48-1+AE$4),0,1,1)))))</f>
        <v/>
      </c>
      <c r="AF48" t="str">
        <f ca="1">IF($D48="","",IF($J48=0,"",IF(AF$4&gt;$J48,"",IF($G47=0,AF47,OFFSET($D47,(-$J48-1+AF$4),0,1,1)))))</f>
        <v/>
      </c>
      <c r="AG48" t="str">
        <f ca="1">IF($D48="","",IF($J48=0,"",IF(AG$4&gt;$J48,"",IF($G47=0,AG47,OFFSET($D47,(-$J48-1+AG$4),0,1,1)))))</f>
        <v/>
      </c>
      <c r="AH48" t="str">
        <f ca="1">IF($D48="","",IF($J48=0,"",IF(AH$4&gt;$J48,"",IF($G47=0,AH47,OFFSET($D47,(-$J48-1+AH$4),0,1,1)))))</f>
        <v/>
      </c>
      <c r="AI48" t="str">
        <f ca="1">IF($D48="","",IF($J48=0,"",IF(AI$4&gt;$J48,"",IF($G47=0,AI47,OFFSET($D47,(-$J48-1+AI$4),0,1,1)))))</f>
        <v/>
      </c>
      <c r="AJ48" t="str">
        <f ca="1">IF($D48="","",IF($J48=0,"",IF(AJ$4&gt;$J48,"",IF($G47=0,AJ47,OFFSET($D47,(-$J48-1+AJ$4),0,1,1)))))</f>
        <v/>
      </c>
      <c r="AK48" t="str">
        <f ca="1">IF($D48="","",IF($J48=0,"",IF(AK$4&gt;$J48,"",IF($G47=0,AK47,OFFSET($D47,(-$J48-1+AK$4),0,1,1)))))</f>
        <v/>
      </c>
      <c r="AL48" t="str">
        <f ca="1">IF($D48="","",IF($J48=0,"",IF(AL$4&gt;$J48,"",IF($G47=0,AL47,OFFSET($D47,(-$J48-1+AL$4),0,1,1)))))</f>
        <v/>
      </c>
      <c r="AM48" t="str">
        <f ca="1">IF($D48="","",IF($J48=0,"",IF(AM$4&gt;$J48,"",IF($G47=0,AM47,OFFSET($D47,(-$J48-1+AM$4),0,1,1)))))</f>
        <v/>
      </c>
      <c r="AN48" t="str">
        <f ca="1">IF($D48="","",IF($J48=0,"",IF(AN$4&gt;$J48,"",IF($G47=0,AN47,OFFSET($D47,(-$J48-1+AN$4),0,1,1)))))</f>
        <v/>
      </c>
      <c r="AO48" t="str">
        <f ca="1">IF($D48="","",IF($J48=0,"",IF(AO$4&gt;$J48,"",IF($G47=0,AO47,OFFSET($D47,(-$J48-1+AO$4),0,1,1)))))</f>
        <v/>
      </c>
      <c r="AP48" t="str">
        <f ca="1">IF($D48="","",IF($J48=0,"",IF(AP$4&gt;$J48,"",IF($G47=0,AP47,OFFSET($D47,(-$J48-1+AP$4),0,1,1)))))</f>
        <v/>
      </c>
      <c r="AQ48" t="str">
        <f ca="1">IF($D48="","",IF($J48=0,"",IF(AQ$4&gt;$J48,"",IF($G47=0,AQ47,OFFSET($D47,(-$J48-1+AQ$4),0,1,1)))))</f>
        <v/>
      </c>
      <c r="AR48" t="str">
        <f ca="1">IF($D48="","",IF($J48=0,"",IF(AR$4&gt;$J48,"",IF($G47=0,AR47,OFFSET($D47,(-$J48-1+AR$4),0,1,1)))))</f>
        <v/>
      </c>
      <c r="AS48" t="str">
        <f ca="1">IF($D48="","",IF($J48=0,"",IF(AS$4&gt;$J48,"",IF($G47=0,AS47,OFFSET($D47,(-$J48-1+AS$4),0,1,1)))))</f>
        <v/>
      </c>
      <c r="AT48" t="str">
        <f ca="1">IF($D48="","",IF($J48=0,"",IF(AT$4&gt;$J48,"",IF($G47=0,AT47,OFFSET($D47,(-$J48-1+AT$4),0,1,1)))))</f>
        <v/>
      </c>
      <c r="AU48" t="str">
        <f t="shared" ca="1" si="3"/>
        <v/>
      </c>
      <c r="AV48" s="6" t="str">
        <f t="shared" ca="1" si="4"/>
        <v/>
      </c>
      <c r="AW48" s="6" t="str">
        <f t="shared" ca="1" si="5"/>
        <v/>
      </c>
      <c r="AX48" t="str">
        <f t="shared" ca="1" si="6"/>
        <v/>
      </c>
      <c r="AY48" t="str">
        <f t="shared" ca="1" si="7"/>
        <v/>
      </c>
      <c r="AZ48" t="str">
        <f t="shared" ca="1" si="8"/>
        <v/>
      </c>
      <c r="BA48" t="str">
        <f t="shared" ca="1" si="9"/>
        <v/>
      </c>
      <c r="BB48" t="str">
        <f t="shared" ca="1" si="10"/>
        <v/>
      </c>
      <c r="BC48" t="str">
        <f t="shared" ca="1" si="11"/>
        <v/>
      </c>
      <c r="BD48" t="str">
        <f t="shared" ca="1" si="12"/>
        <v/>
      </c>
      <c r="BE48" t="str">
        <f t="shared" ca="1" si="13"/>
        <v/>
      </c>
      <c r="BF48" t="str">
        <f t="shared" ca="1" si="14"/>
        <v/>
      </c>
      <c r="BG48" t="str">
        <f t="shared" ca="1" si="15"/>
        <v/>
      </c>
      <c r="BH48" t="str">
        <f t="shared" ca="1" si="16"/>
        <v/>
      </c>
      <c r="BI48" t="str">
        <f t="shared" ca="1" si="17"/>
        <v/>
      </c>
      <c r="BJ48" t="str">
        <f t="shared" ca="1" si="18"/>
        <v/>
      </c>
      <c r="BK48" t="str">
        <f t="shared" ca="1" si="19"/>
        <v/>
      </c>
      <c r="BL48" t="str">
        <f t="shared" ca="1" si="20"/>
        <v/>
      </c>
      <c r="BM48" t="str">
        <f t="shared" ca="1" si="21"/>
        <v/>
      </c>
      <c r="BN48" t="str">
        <f t="shared" ca="1" si="22"/>
        <v/>
      </c>
      <c r="BO48" t="str">
        <f t="shared" ca="1" si="23"/>
        <v/>
      </c>
      <c r="BP48" t="str">
        <f t="shared" ca="1" si="24"/>
        <v/>
      </c>
      <c r="BQ48" t="str">
        <f t="shared" ca="1" si="25"/>
        <v/>
      </c>
      <c r="BR48" t="str">
        <f t="shared" ca="1" si="26"/>
        <v/>
      </c>
      <c r="BS48" t="str">
        <f t="shared" ca="1" si="27"/>
        <v/>
      </c>
      <c r="BT48" t="str">
        <f t="shared" ca="1" si="28"/>
        <v/>
      </c>
      <c r="BU48" t="str">
        <f t="shared" ca="1" si="29"/>
        <v/>
      </c>
      <c r="BV48" t="str">
        <f t="shared" ca="1" si="30"/>
        <v/>
      </c>
      <c r="BW48" t="str">
        <f t="shared" ca="1" si="31"/>
        <v/>
      </c>
      <c r="BX48" t="str">
        <f t="shared" ca="1" si="32"/>
        <v/>
      </c>
      <c r="BY48" t="str">
        <f t="shared" ca="1" si="33"/>
        <v/>
      </c>
      <c r="BZ48" t="str">
        <f t="shared" ca="1" si="34"/>
        <v/>
      </c>
      <c r="CA48" t="str">
        <f t="shared" ca="1" si="35"/>
        <v/>
      </c>
      <c r="CB48" t="str">
        <f t="shared" ca="1" si="36"/>
        <v/>
      </c>
      <c r="CC48" t="str">
        <f t="shared" ca="1" si="37"/>
        <v/>
      </c>
      <c r="CD48" t="str">
        <f t="shared" ca="1" si="38"/>
        <v/>
      </c>
      <c r="CE48" t="str">
        <f t="shared" ca="1" si="39"/>
        <v/>
      </c>
      <c r="CF48" t="str">
        <f t="shared" ca="1" si="40"/>
        <v/>
      </c>
    </row>
    <row r="49" spans="3:84" x14ac:dyDescent="0.25">
      <c r="C49">
        <v>45</v>
      </c>
      <c r="D49" s="1">
        <f t="shared" ca="1" si="1"/>
        <v>35</v>
      </c>
      <c r="E49" s="1"/>
      <c r="F49" s="1"/>
      <c r="G49">
        <f ca="1">IF(D49="","",COUNTIF(OFFSET(D48,-(I49-1),0,1,1):D48,D49))</f>
        <v>0</v>
      </c>
      <c r="H49">
        <f t="shared" ca="1" si="41"/>
        <v>4</v>
      </c>
      <c r="I49">
        <f ca="1">IF(D49="","",IF(OR(G47=1,G48=1),1,1+I48))</f>
        <v>4</v>
      </c>
      <c r="J49">
        <f ca="1">IF(D49="","",IF(G48=1,I48,J48))</f>
        <v>8</v>
      </c>
      <c r="K49">
        <f ca="1">IF($D49="","",IF($J49=0,"",IF(K$4&gt;$J49,"",IF($G48=0,K48,OFFSET($D48,(-$J49-1+K$4),0,1,1)))))</f>
        <v>3</v>
      </c>
      <c r="L49">
        <f ca="1">IF($D49="","",IF($J49=0,"",IF(L$4&gt;$J49,"",IF($G48=0,L48,OFFSET($D48,(-$J49-1+L$4),0,1,1)))))</f>
        <v>30</v>
      </c>
      <c r="M49">
        <f ca="1">IF($D49="","",IF($J49=0,"",IF(M$4&gt;$J49,"",IF($G48=0,M48,OFFSET($D48,(-$J49-1+M$4),0,1,1)))))</f>
        <v>34</v>
      </c>
      <c r="N49">
        <f ca="1">IF($D49="","",IF($J49=0,"",IF(N$4&gt;$J49,"",IF($G48=0,N48,OFFSET($D48,(-$J49-1+N$4),0,1,1)))))</f>
        <v>7</v>
      </c>
      <c r="O49">
        <f ca="1">IF($D49="","",IF($J49=0,"",IF(O$4&gt;$J49,"",IF($G48=0,O48,OFFSET($D48,(-$J49-1+O$4),0,1,1)))))</f>
        <v>11</v>
      </c>
      <c r="P49">
        <f ca="1">IF($D49="","",IF($J49=0,"",IF(P$4&gt;$J49,"",IF($G48=0,P48,OFFSET($D48,(-$J49-1+P$4),0,1,1)))))</f>
        <v>12</v>
      </c>
      <c r="Q49">
        <f ca="1">IF($D49="","",IF($J49=0,"",IF(Q$4&gt;$J49,"",IF($G48=0,Q48,OFFSET($D48,(-$J49-1+Q$4),0,1,1)))))</f>
        <v>27</v>
      </c>
      <c r="R49">
        <f ca="1">IF($D49="","",IF($J49=0,"",IF(R$4&gt;$J49,"",IF($G48=0,R48,OFFSET($D48,(-$J49-1+R$4),0,1,1)))))</f>
        <v>31</v>
      </c>
      <c r="S49" t="str">
        <f ca="1">IF($D49="","",IF($J49=0,"",IF(S$4&gt;$J49,"",IF($G48=0,S48,OFFSET($D48,(-$J49-1+S$4),0,1,1)))))</f>
        <v/>
      </c>
      <c r="T49" t="str">
        <f ca="1">IF($D49="","",IF($J49=0,"",IF(T$4&gt;$J49,"",IF($G48=0,T48,OFFSET($D48,(-$J49-1+T$4),0,1,1)))))</f>
        <v/>
      </c>
      <c r="U49" t="str">
        <f ca="1">IF($D49="","",IF($J49=0,"",IF(U$4&gt;$J49,"",IF($G48=0,U48,OFFSET($D48,(-$J49-1+U$4),0,1,1)))))</f>
        <v/>
      </c>
      <c r="V49" t="str">
        <f ca="1">IF($D49="","",IF($J49=0,"",IF(V$4&gt;$J49,"",IF($G48=0,V48,OFFSET($D48,(-$J49-1+V$4),0,1,1)))))</f>
        <v/>
      </c>
      <c r="W49" t="str">
        <f ca="1">IF($D49="","",IF($J49=0,"",IF(W$4&gt;$J49,"",IF($G48=0,W48,OFFSET($D48,(-$J49-1+W$4),0,1,1)))))</f>
        <v/>
      </c>
      <c r="X49" t="str">
        <f ca="1">IF($D49="","",IF($J49=0,"",IF(X$4&gt;$J49,"",IF($G48=0,X48,OFFSET($D48,(-$J49-1+X$4),0,1,1)))))</f>
        <v/>
      </c>
      <c r="Y49" t="str">
        <f ca="1">IF($D49="","",IF($J49=0,"",IF(Y$4&gt;$J49,"",IF($G48=0,Y48,OFFSET($D48,(-$J49-1+Y$4),0,1,1)))))</f>
        <v/>
      </c>
      <c r="Z49" t="str">
        <f ca="1">IF($D49="","",IF($J49=0,"",IF(Z$4&gt;$J49,"",IF($G48=0,Z48,OFFSET($D48,(-$J49-1+Z$4),0,1,1)))))</f>
        <v/>
      </c>
      <c r="AA49" t="str">
        <f ca="1">IF($D49="","",IF($J49=0,"",IF(AA$4&gt;$J49,"",IF($G48=0,AA48,OFFSET($D48,(-$J49-1+AA$4),0,1,1)))))</f>
        <v/>
      </c>
      <c r="AB49" t="str">
        <f ca="1">IF($D49="","",IF($J49=0,"",IF(AB$4&gt;$J49,"",IF($G48=0,AB48,OFFSET($D48,(-$J49-1+AB$4),0,1,1)))))</f>
        <v/>
      </c>
      <c r="AC49" t="str">
        <f ca="1">IF($D49="","",IF($J49=0,"",IF(AC$4&gt;$J49,"",IF($G48=0,AC48,OFFSET($D48,(-$J49-1+AC$4),0,1,1)))))</f>
        <v/>
      </c>
      <c r="AD49" t="str">
        <f ca="1">IF($D49="","",IF($J49=0,"",IF(AD$4&gt;$J49,"",IF($G48=0,AD48,OFFSET($D48,(-$J49-1+AD$4),0,1,1)))))</f>
        <v/>
      </c>
      <c r="AE49" t="str">
        <f ca="1">IF($D49="","",IF($J49=0,"",IF(AE$4&gt;$J49,"",IF($G48=0,AE48,OFFSET($D48,(-$J49-1+AE$4),0,1,1)))))</f>
        <v/>
      </c>
      <c r="AF49" t="str">
        <f ca="1">IF($D49="","",IF($J49=0,"",IF(AF$4&gt;$J49,"",IF($G48=0,AF48,OFFSET($D48,(-$J49-1+AF$4),0,1,1)))))</f>
        <v/>
      </c>
      <c r="AG49" t="str">
        <f ca="1">IF($D49="","",IF($J49=0,"",IF(AG$4&gt;$J49,"",IF($G48=0,AG48,OFFSET($D48,(-$J49-1+AG$4),0,1,1)))))</f>
        <v/>
      </c>
      <c r="AH49" t="str">
        <f ca="1">IF($D49="","",IF($J49=0,"",IF(AH$4&gt;$J49,"",IF($G48=0,AH48,OFFSET($D48,(-$J49-1+AH$4),0,1,1)))))</f>
        <v/>
      </c>
      <c r="AI49" t="str">
        <f ca="1">IF($D49="","",IF($J49=0,"",IF(AI$4&gt;$J49,"",IF($G48=0,AI48,OFFSET($D48,(-$J49-1+AI$4),0,1,1)))))</f>
        <v/>
      </c>
      <c r="AJ49" t="str">
        <f ca="1">IF($D49="","",IF($J49=0,"",IF(AJ$4&gt;$J49,"",IF($G48=0,AJ48,OFFSET($D48,(-$J49-1+AJ$4),0,1,1)))))</f>
        <v/>
      </c>
      <c r="AK49" t="str">
        <f ca="1">IF($D49="","",IF($J49=0,"",IF(AK$4&gt;$J49,"",IF($G48=0,AK48,OFFSET($D48,(-$J49-1+AK$4),0,1,1)))))</f>
        <v/>
      </c>
      <c r="AL49" t="str">
        <f ca="1">IF($D49="","",IF($J49=0,"",IF(AL$4&gt;$J49,"",IF($G48=0,AL48,OFFSET($D48,(-$J49-1+AL$4),0,1,1)))))</f>
        <v/>
      </c>
      <c r="AM49" t="str">
        <f ca="1">IF($D49="","",IF($J49=0,"",IF(AM$4&gt;$J49,"",IF($G48=0,AM48,OFFSET($D48,(-$J49-1+AM$4),0,1,1)))))</f>
        <v/>
      </c>
      <c r="AN49" t="str">
        <f ca="1">IF($D49="","",IF($J49=0,"",IF(AN$4&gt;$J49,"",IF($G48=0,AN48,OFFSET($D48,(-$J49-1+AN$4),0,1,1)))))</f>
        <v/>
      </c>
      <c r="AO49" t="str">
        <f ca="1">IF($D49="","",IF($J49=0,"",IF(AO$4&gt;$J49,"",IF($G48=0,AO48,OFFSET($D48,(-$J49-1+AO$4),0,1,1)))))</f>
        <v/>
      </c>
      <c r="AP49" t="str">
        <f ca="1">IF($D49="","",IF($J49=0,"",IF(AP$4&gt;$J49,"",IF($G48=0,AP48,OFFSET($D48,(-$J49-1+AP$4),0,1,1)))))</f>
        <v/>
      </c>
      <c r="AQ49" t="str">
        <f ca="1">IF($D49="","",IF($J49=0,"",IF(AQ$4&gt;$J49,"",IF($G48=0,AQ48,OFFSET($D48,(-$J49-1+AQ$4),0,1,1)))))</f>
        <v/>
      </c>
      <c r="AR49" t="str">
        <f ca="1">IF($D49="","",IF($J49=0,"",IF(AR$4&gt;$J49,"",IF($G48=0,AR48,OFFSET($D48,(-$J49-1+AR$4),0,1,1)))))</f>
        <v/>
      </c>
      <c r="AS49" t="str">
        <f ca="1">IF($D49="","",IF($J49=0,"",IF(AS$4&gt;$J49,"",IF($G48=0,AS48,OFFSET($D48,(-$J49-1+AS$4),0,1,1)))))</f>
        <v/>
      </c>
      <c r="AT49" t="str">
        <f ca="1">IF($D49="","",IF($J49=0,"",IF(AT$4&gt;$J49,"",IF($G48=0,AT48,OFFSET($D48,(-$J49-1+AT$4),0,1,1)))))</f>
        <v/>
      </c>
      <c r="AU49" t="str">
        <f t="shared" ca="1" si="3"/>
        <v/>
      </c>
      <c r="AV49" s="6" t="str">
        <f t="shared" ca="1" si="4"/>
        <v/>
      </c>
      <c r="AW49" s="6" t="str">
        <f t="shared" ca="1" si="5"/>
        <v/>
      </c>
      <c r="AX49" t="str">
        <f t="shared" ca="1" si="6"/>
        <v/>
      </c>
      <c r="AY49" t="str">
        <f t="shared" ca="1" si="7"/>
        <v/>
      </c>
      <c r="AZ49" t="str">
        <f t="shared" ca="1" si="8"/>
        <v/>
      </c>
      <c r="BA49" t="str">
        <f t="shared" ca="1" si="9"/>
        <v/>
      </c>
      <c r="BB49" t="str">
        <f t="shared" ca="1" si="10"/>
        <v/>
      </c>
      <c r="BC49" t="str">
        <f t="shared" ca="1" si="11"/>
        <v/>
      </c>
      <c r="BD49" t="str">
        <f t="shared" ca="1" si="12"/>
        <v/>
      </c>
      <c r="BE49" t="str">
        <f t="shared" ca="1" si="13"/>
        <v/>
      </c>
      <c r="BF49" t="str">
        <f t="shared" ca="1" si="14"/>
        <v/>
      </c>
      <c r="BG49" t="str">
        <f t="shared" ca="1" si="15"/>
        <v/>
      </c>
      <c r="BH49" t="str">
        <f t="shared" ca="1" si="16"/>
        <v/>
      </c>
      <c r="BI49" t="str">
        <f t="shared" ca="1" si="17"/>
        <v/>
      </c>
      <c r="BJ49" t="str">
        <f t="shared" ca="1" si="18"/>
        <v/>
      </c>
      <c r="BK49" t="str">
        <f t="shared" ca="1" si="19"/>
        <v/>
      </c>
      <c r="BL49" t="str">
        <f t="shared" ca="1" si="20"/>
        <v/>
      </c>
      <c r="BM49" t="str">
        <f t="shared" ca="1" si="21"/>
        <v/>
      </c>
      <c r="BN49" t="str">
        <f t="shared" ca="1" si="22"/>
        <v/>
      </c>
      <c r="BO49" t="str">
        <f t="shared" ca="1" si="23"/>
        <v/>
      </c>
      <c r="BP49" t="str">
        <f t="shared" ca="1" si="24"/>
        <v/>
      </c>
      <c r="BQ49" t="str">
        <f t="shared" ca="1" si="25"/>
        <v/>
      </c>
      <c r="BR49" t="str">
        <f t="shared" ca="1" si="26"/>
        <v/>
      </c>
      <c r="BS49" t="str">
        <f t="shared" ca="1" si="27"/>
        <v/>
      </c>
      <c r="BT49" t="str">
        <f t="shared" ca="1" si="28"/>
        <v/>
      </c>
      <c r="BU49" t="str">
        <f t="shared" ca="1" si="29"/>
        <v/>
      </c>
      <c r="BV49" t="str">
        <f t="shared" ca="1" si="30"/>
        <v/>
      </c>
      <c r="BW49" t="str">
        <f t="shared" ca="1" si="31"/>
        <v/>
      </c>
      <c r="BX49" t="str">
        <f t="shared" ca="1" si="32"/>
        <v/>
      </c>
      <c r="BY49" t="str">
        <f t="shared" ca="1" si="33"/>
        <v/>
      </c>
      <c r="BZ49" t="str">
        <f t="shared" ca="1" si="34"/>
        <v/>
      </c>
      <c r="CA49" t="str">
        <f t="shared" ca="1" si="35"/>
        <v/>
      </c>
      <c r="CB49" t="str">
        <f t="shared" ca="1" si="36"/>
        <v/>
      </c>
      <c r="CC49" t="str">
        <f t="shared" ca="1" si="37"/>
        <v/>
      </c>
      <c r="CD49" t="str">
        <f t="shared" ca="1" si="38"/>
        <v/>
      </c>
      <c r="CE49" t="str">
        <f t="shared" ca="1" si="39"/>
        <v/>
      </c>
      <c r="CF49" t="str">
        <f t="shared" ca="1" si="40"/>
        <v/>
      </c>
    </row>
    <row r="50" spans="3:84" x14ac:dyDescent="0.25">
      <c r="C50">
        <v>46</v>
      </c>
      <c r="D50" s="1">
        <f t="shared" ca="1" si="1"/>
        <v>29</v>
      </c>
      <c r="E50" s="1"/>
      <c r="F50" s="1"/>
      <c r="G50">
        <f ca="1">IF(D50="","",COUNTIF(OFFSET(D49,-(I50-1),0,1,1):D49,D50))</f>
        <v>1</v>
      </c>
      <c r="H50">
        <f t="shared" ca="1" si="41"/>
        <v>4</v>
      </c>
      <c r="I50">
        <f ca="1">IF(D50="","",IF(OR(G48=1,G49=1),1,1+I49))</f>
        <v>5</v>
      </c>
      <c r="J50">
        <f ca="1">IF(D50="","",IF(G49=1,I49,J49))</f>
        <v>8</v>
      </c>
      <c r="K50">
        <f ca="1">IF($D50="","",IF($J50=0,"",IF(K$4&gt;$J50,"",IF($G49=0,K49,OFFSET($D49,(-$J50-1+K$4),0,1,1)))))</f>
        <v>3</v>
      </c>
      <c r="L50">
        <f ca="1">IF($D50="","",IF($J50=0,"",IF(L$4&gt;$J50,"",IF($G49=0,L49,OFFSET($D49,(-$J50-1+L$4),0,1,1)))))</f>
        <v>30</v>
      </c>
      <c r="M50">
        <f ca="1">IF($D50="","",IF($J50=0,"",IF(M$4&gt;$J50,"",IF($G49=0,M49,OFFSET($D49,(-$J50-1+M$4),0,1,1)))))</f>
        <v>34</v>
      </c>
      <c r="N50">
        <f ca="1">IF($D50="","",IF($J50=0,"",IF(N$4&gt;$J50,"",IF($G49=0,N49,OFFSET($D49,(-$J50-1+N$4),0,1,1)))))</f>
        <v>7</v>
      </c>
      <c r="O50">
        <f ca="1">IF($D50="","",IF($J50=0,"",IF(O$4&gt;$J50,"",IF($G49=0,O49,OFFSET($D49,(-$J50-1+O$4),0,1,1)))))</f>
        <v>11</v>
      </c>
      <c r="P50">
        <f ca="1">IF($D50="","",IF($J50=0,"",IF(P$4&gt;$J50,"",IF($G49=0,P49,OFFSET($D49,(-$J50-1+P$4),0,1,1)))))</f>
        <v>12</v>
      </c>
      <c r="Q50">
        <f ca="1">IF($D50="","",IF($J50=0,"",IF(Q$4&gt;$J50,"",IF($G49=0,Q49,OFFSET($D49,(-$J50-1+Q$4),0,1,1)))))</f>
        <v>27</v>
      </c>
      <c r="R50">
        <f ca="1">IF($D50="","",IF($J50=0,"",IF(R$4&gt;$J50,"",IF($G49=0,R49,OFFSET($D49,(-$J50-1+R$4),0,1,1)))))</f>
        <v>31</v>
      </c>
      <c r="S50" t="str">
        <f ca="1">IF($D50="","",IF($J50=0,"",IF(S$4&gt;$J50,"",IF($G49=0,S49,OFFSET($D49,(-$J50-1+S$4),0,1,1)))))</f>
        <v/>
      </c>
      <c r="T50" t="str">
        <f ca="1">IF($D50="","",IF($J50=0,"",IF(T$4&gt;$J50,"",IF($G49=0,T49,OFFSET($D49,(-$J50-1+T$4),0,1,1)))))</f>
        <v/>
      </c>
      <c r="U50" t="str">
        <f ca="1">IF($D50="","",IF($J50=0,"",IF(U$4&gt;$J50,"",IF($G49=0,U49,OFFSET($D49,(-$J50-1+U$4),0,1,1)))))</f>
        <v/>
      </c>
      <c r="V50" t="str">
        <f ca="1">IF($D50="","",IF($J50=0,"",IF(V$4&gt;$J50,"",IF($G49=0,V49,OFFSET($D49,(-$J50-1+V$4),0,1,1)))))</f>
        <v/>
      </c>
      <c r="W50" t="str">
        <f ca="1">IF($D50="","",IF($J50=0,"",IF(W$4&gt;$J50,"",IF($G49=0,W49,OFFSET($D49,(-$J50-1+W$4),0,1,1)))))</f>
        <v/>
      </c>
      <c r="X50" t="str">
        <f ca="1">IF($D50="","",IF($J50=0,"",IF(X$4&gt;$J50,"",IF($G49=0,X49,OFFSET($D49,(-$J50-1+X$4),0,1,1)))))</f>
        <v/>
      </c>
      <c r="Y50" t="str">
        <f ca="1">IF($D50="","",IF($J50=0,"",IF(Y$4&gt;$J50,"",IF($G49=0,Y49,OFFSET($D49,(-$J50-1+Y$4),0,1,1)))))</f>
        <v/>
      </c>
      <c r="Z50" t="str">
        <f ca="1">IF($D50="","",IF($J50=0,"",IF(Z$4&gt;$J50,"",IF($G49=0,Z49,OFFSET($D49,(-$J50-1+Z$4),0,1,1)))))</f>
        <v/>
      </c>
      <c r="AA50" t="str">
        <f ca="1">IF($D50="","",IF($J50=0,"",IF(AA$4&gt;$J50,"",IF($G49=0,AA49,OFFSET($D49,(-$J50-1+AA$4),0,1,1)))))</f>
        <v/>
      </c>
      <c r="AB50" t="str">
        <f ca="1">IF($D50="","",IF($J50=0,"",IF(AB$4&gt;$J50,"",IF($G49=0,AB49,OFFSET($D49,(-$J50-1+AB$4),0,1,1)))))</f>
        <v/>
      </c>
      <c r="AC50" t="str">
        <f ca="1">IF($D50="","",IF($J50=0,"",IF(AC$4&gt;$J50,"",IF($G49=0,AC49,OFFSET($D49,(-$J50-1+AC$4),0,1,1)))))</f>
        <v/>
      </c>
      <c r="AD50" t="str">
        <f ca="1">IF($D50="","",IF($J50=0,"",IF(AD$4&gt;$J50,"",IF($G49=0,AD49,OFFSET($D49,(-$J50-1+AD$4),0,1,1)))))</f>
        <v/>
      </c>
      <c r="AE50" t="str">
        <f ca="1">IF($D50="","",IF($J50=0,"",IF(AE$4&gt;$J50,"",IF($G49=0,AE49,OFFSET($D49,(-$J50-1+AE$4),0,1,1)))))</f>
        <v/>
      </c>
      <c r="AF50" t="str">
        <f ca="1">IF($D50="","",IF($J50=0,"",IF(AF$4&gt;$J50,"",IF($G49=0,AF49,OFFSET($D49,(-$J50-1+AF$4),0,1,1)))))</f>
        <v/>
      </c>
      <c r="AG50" t="str">
        <f ca="1">IF($D50="","",IF($J50=0,"",IF(AG$4&gt;$J50,"",IF($G49=0,AG49,OFFSET($D49,(-$J50-1+AG$4),0,1,1)))))</f>
        <v/>
      </c>
      <c r="AH50" t="str">
        <f ca="1">IF($D50="","",IF($J50=0,"",IF(AH$4&gt;$J50,"",IF($G49=0,AH49,OFFSET($D49,(-$J50-1+AH$4),0,1,1)))))</f>
        <v/>
      </c>
      <c r="AI50" t="str">
        <f ca="1">IF($D50="","",IF($J50=0,"",IF(AI$4&gt;$J50,"",IF($G49=0,AI49,OFFSET($D49,(-$J50-1+AI$4),0,1,1)))))</f>
        <v/>
      </c>
      <c r="AJ50" t="str">
        <f ca="1">IF($D50="","",IF($J50=0,"",IF(AJ$4&gt;$J50,"",IF($G49=0,AJ49,OFFSET($D49,(-$J50-1+AJ$4),0,1,1)))))</f>
        <v/>
      </c>
      <c r="AK50" t="str">
        <f ca="1">IF($D50="","",IF($J50=0,"",IF(AK$4&gt;$J50,"",IF($G49=0,AK49,OFFSET($D49,(-$J50-1+AK$4),0,1,1)))))</f>
        <v/>
      </c>
      <c r="AL50" t="str">
        <f ca="1">IF($D50="","",IF($J50=0,"",IF(AL$4&gt;$J50,"",IF($G49=0,AL49,OFFSET($D49,(-$J50-1+AL$4),0,1,1)))))</f>
        <v/>
      </c>
      <c r="AM50" t="str">
        <f ca="1">IF($D50="","",IF($J50=0,"",IF(AM$4&gt;$J50,"",IF($G49=0,AM49,OFFSET($D49,(-$J50-1+AM$4),0,1,1)))))</f>
        <v/>
      </c>
      <c r="AN50" t="str">
        <f ca="1">IF($D50="","",IF($J50=0,"",IF(AN$4&gt;$J50,"",IF($G49=0,AN49,OFFSET($D49,(-$J50-1+AN$4),0,1,1)))))</f>
        <v/>
      </c>
      <c r="AO50" t="str">
        <f ca="1">IF($D50="","",IF($J50=0,"",IF(AO$4&gt;$J50,"",IF($G49=0,AO49,OFFSET($D49,(-$J50-1+AO$4),0,1,1)))))</f>
        <v/>
      </c>
      <c r="AP50" t="str">
        <f ca="1">IF($D50="","",IF($J50=0,"",IF(AP$4&gt;$J50,"",IF($G49=0,AP49,OFFSET($D49,(-$J50-1+AP$4),0,1,1)))))</f>
        <v/>
      </c>
      <c r="AQ50" t="str">
        <f ca="1">IF($D50="","",IF($J50=0,"",IF(AQ$4&gt;$J50,"",IF($G49=0,AQ49,OFFSET($D49,(-$J50-1+AQ$4),0,1,1)))))</f>
        <v/>
      </c>
      <c r="AR50" t="str">
        <f ca="1">IF($D50="","",IF($J50=0,"",IF(AR$4&gt;$J50,"",IF($G49=0,AR49,OFFSET($D49,(-$J50-1+AR$4),0,1,1)))))</f>
        <v/>
      </c>
      <c r="AS50" t="str">
        <f ca="1">IF($D50="","",IF($J50=0,"",IF(AS$4&gt;$J50,"",IF($G49=0,AS49,OFFSET($D49,(-$J50-1+AS$4),0,1,1)))))</f>
        <v/>
      </c>
      <c r="AT50" t="str">
        <f ca="1">IF($D50="","",IF($J50=0,"",IF(AT$4&gt;$J50,"",IF($G49=0,AT49,OFFSET($D49,(-$J50-1+AT$4),0,1,1)))))</f>
        <v/>
      </c>
      <c r="AU50" t="str">
        <f t="shared" ca="1" si="3"/>
        <v/>
      </c>
      <c r="AV50" s="6" t="str">
        <f t="shared" ca="1" si="4"/>
        <v/>
      </c>
      <c r="AW50" s="6" t="str">
        <f t="shared" ca="1" si="5"/>
        <v/>
      </c>
      <c r="AX50" t="str">
        <f t="shared" ca="1" si="6"/>
        <v/>
      </c>
      <c r="AY50" t="str">
        <f t="shared" ca="1" si="7"/>
        <v/>
      </c>
      <c r="AZ50" t="str">
        <f t="shared" ca="1" si="8"/>
        <v/>
      </c>
      <c r="BA50" t="str">
        <f t="shared" ca="1" si="9"/>
        <v/>
      </c>
      <c r="BB50" t="str">
        <f t="shared" ca="1" si="10"/>
        <v/>
      </c>
      <c r="BC50" t="str">
        <f t="shared" ca="1" si="11"/>
        <v/>
      </c>
      <c r="BD50" t="str">
        <f t="shared" ca="1" si="12"/>
        <v/>
      </c>
      <c r="BE50" t="str">
        <f t="shared" ca="1" si="13"/>
        <v/>
      </c>
      <c r="BF50" t="str">
        <f t="shared" ca="1" si="14"/>
        <v/>
      </c>
      <c r="BG50" t="str">
        <f t="shared" ca="1" si="15"/>
        <v/>
      </c>
      <c r="BH50" t="str">
        <f t="shared" ca="1" si="16"/>
        <v/>
      </c>
      <c r="BI50" t="str">
        <f t="shared" ca="1" si="17"/>
        <v/>
      </c>
      <c r="BJ50" t="str">
        <f t="shared" ca="1" si="18"/>
        <v/>
      </c>
      <c r="BK50" t="str">
        <f t="shared" ca="1" si="19"/>
        <v/>
      </c>
      <c r="BL50" t="str">
        <f t="shared" ca="1" si="20"/>
        <v/>
      </c>
      <c r="BM50" t="str">
        <f t="shared" ca="1" si="21"/>
        <v/>
      </c>
      <c r="BN50" t="str">
        <f t="shared" ca="1" si="22"/>
        <v/>
      </c>
      <c r="BO50" t="str">
        <f t="shared" ca="1" si="23"/>
        <v/>
      </c>
      <c r="BP50" t="str">
        <f t="shared" ca="1" si="24"/>
        <v/>
      </c>
      <c r="BQ50" t="str">
        <f t="shared" ca="1" si="25"/>
        <v/>
      </c>
      <c r="BR50" t="str">
        <f t="shared" ca="1" si="26"/>
        <v/>
      </c>
      <c r="BS50" t="str">
        <f t="shared" ca="1" si="27"/>
        <v/>
      </c>
      <c r="BT50" t="str">
        <f t="shared" ca="1" si="28"/>
        <v/>
      </c>
      <c r="BU50" t="str">
        <f t="shared" ca="1" si="29"/>
        <v/>
      </c>
      <c r="BV50" t="str">
        <f t="shared" ca="1" si="30"/>
        <v/>
      </c>
      <c r="BW50" t="str">
        <f t="shared" ca="1" si="31"/>
        <v/>
      </c>
      <c r="BX50" t="str">
        <f t="shared" ca="1" si="32"/>
        <v/>
      </c>
      <c r="BY50" t="str">
        <f t="shared" ca="1" si="33"/>
        <v/>
      </c>
      <c r="BZ50" t="str">
        <f t="shared" ca="1" si="34"/>
        <v/>
      </c>
      <c r="CA50" t="str">
        <f t="shared" ca="1" si="35"/>
        <v/>
      </c>
      <c r="CB50" t="str">
        <f t="shared" ca="1" si="36"/>
        <v/>
      </c>
      <c r="CC50" t="str">
        <f t="shared" ca="1" si="37"/>
        <v/>
      </c>
      <c r="CD50" t="str">
        <f t="shared" ca="1" si="38"/>
        <v/>
      </c>
      <c r="CE50" t="str">
        <f t="shared" ca="1" si="39"/>
        <v/>
      </c>
      <c r="CF50" t="str">
        <f t="shared" ca="1" si="40"/>
        <v/>
      </c>
    </row>
    <row r="51" spans="3:84" x14ac:dyDescent="0.25">
      <c r="C51">
        <v>47</v>
      </c>
      <c r="D51" s="1">
        <f t="shared" ca="1" si="1"/>
        <v>31</v>
      </c>
      <c r="E51" s="1"/>
      <c r="F51" s="1"/>
      <c r="G51">
        <f ca="1">IF(D51="","",COUNTIF(OFFSET(D50,-(I51-1),0,1,1):D50,D51))</f>
        <v>0</v>
      </c>
      <c r="H51">
        <f t="shared" ca="1" si="41"/>
        <v>5</v>
      </c>
      <c r="I51">
        <f ca="1">IF(D51="","",IF(OR(G49=1,G50=1),1,1+I50))</f>
        <v>1</v>
      </c>
      <c r="J51">
        <f ca="1">IF(D51="","",IF(G50=1,I50,J50))</f>
        <v>5</v>
      </c>
      <c r="K51">
        <f ca="1">IF($D51="","",IF($J51=0,"",IF(K$4&gt;$J51,"",IF($G50=0,K50,OFFSET($D50,(-$J51-1+K$4),0,1,1)))))</f>
        <v>13</v>
      </c>
      <c r="L51">
        <f ca="1">IF($D51="","",IF($J51=0,"",IF(L$4&gt;$J51,"",IF($G50=0,L50,OFFSET($D50,(-$J51-1+L$4),0,1,1)))))</f>
        <v>29</v>
      </c>
      <c r="M51">
        <f ca="1">IF($D51="","",IF($J51=0,"",IF(M$4&gt;$J51,"",IF($G50=0,M50,OFFSET($D50,(-$J51-1+M$4),0,1,1)))))</f>
        <v>6</v>
      </c>
      <c r="N51">
        <f ca="1">IF($D51="","",IF($J51=0,"",IF(N$4&gt;$J51,"",IF($G50=0,N50,OFFSET($D50,(-$J51-1+N$4),0,1,1)))))</f>
        <v>22</v>
      </c>
      <c r="O51">
        <f ca="1">IF($D51="","",IF($J51=0,"",IF(O$4&gt;$J51,"",IF($G50=0,O50,OFFSET($D50,(-$J51-1+O$4),0,1,1)))))</f>
        <v>35</v>
      </c>
      <c r="P51" t="str">
        <f ca="1">IF($D51="","",IF($J51=0,"",IF(P$4&gt;$J51,"",IF($G50=0,P50,OFFSET($D50,(-$J51-1+P$4),0,1,1)))))</f>
        <v/>
      </c>
      <c r="Q51" t="str">
        <f ca="1">IF($D51="","",IF($J51=0,"",IF(Q$4&gt;$J51,"",IF($G50=0,Q50,OFFSET($D50,(-$J51-1+Q$4),0,1,1)))))</f>
        <v/>
      </c>
      <c r="R51" t="str">
        <f ca="1">IF($D51="","",IF($J51=0,"",IF(R$4&gt;$J51,"",IF($G50=0,R50,OFFSET($D50,(-$J51-1+R$4),0,1,1)))))</f>
        <v/>
      </c>
      <c r="S51" t="str">
        <f ca="1">IF($D51="","",IF($J51=0,"",IF(S$4&gt;$J51,"",IF($G50=0,S50,OFFSET($D50,(-$J51-1+S$4),0,1,1)))))</f>
        <v/>
      </c>
      <c r="T51" t="str">
        <f ca="1">IF($D51="","",IF($J51=0,"",IF(T$4&gt;$J51,"",IF($G50=0,T50,OFFSET($D50,(-$J51-1+T$4),0,1,1)))))</f>
        <v/>
      </c>
      <c r="U51" t="str">
        <f ca="1">IF($D51="","",IF($J51=0,"",IF(U$4&gt;$J51,"",IF($G50=0,U50,OFFSET($D50,(-$J51-1+U$4),0,1,1)))))</f>
        <v/>
      </c>
      <c r="V51" t="str">
        <f ca="1">IF($D51="","",IF($J51=0,"",IF(V$4&gt;$J51,"",IF($G50=0,V50,OFFSET($D50,(-$J51-1+V$4),0,1,1)))))</f>
        <v/>
      </c>
      <c r="W51" t="str">
        <f ca="1">IF($D51="","",IF($J51=0,"",IF(W$4&gt;$J51,"",IF($G50=0,W50,OFFSET($D50,(-$J51-1+W$4),0,1,1)))))</f>
        <v/>
      </c>
      <c r="X51" t="str">
        <f ca="1">IF($D51="","",IF($J51=0,"",IF(X$4&gt;$J51,"",IF($G50=0,X50,OFFSET($D50,(-$J51-1+X$4),0,1,1)))))</f>
        <v/>
      </c>
      <c r="Y51" t="str">
        <f ca="1">IF($D51="","",IF($J51=0,"",IF(Y$4&gt;$J51,"",IF($G50=0,Y50,OFFSET($D50,(-$J51-1+Y$4),0,1,1)))))</f>
        <v/>
      </c>
      <c r="Z51" t="str">
        <f ca="1">IF($D51="","",IF($J51=0,"",IF(Z$4&gt;$J51,"",IF($G50=0,Z50,OFFSET($D50,(-$J51-1+Z$4),0,1,1)))))</f>
        <v/>
      </c>
      <c r="AA51" t="str">
        <f ca="1">IF($D51="","",IF($J51=0,"",IF(AA$4&gt;$J51,"",IF($G50=0,AA50,OFFSET($D50,(-$J51-1+AA$4),0,1,1)))))</f>
        <v/>
      </c>
      <c r="AB51" t="str">
        <f ca="1">IF($D51="","",IF($J51=0,"",IF(AB$4&gt;$J51,"",IF($G50=0,AB50,OFFSET($D50,(-$J51-1+AB$4),0,1,1)))))</f>
        <v/>
      </c>
      <c r="AC51" t="str">
        <f ca="1">IF($D51="","",IF($J51=0,"",IF(AC$4&gt;$J51,"",IF($G50=0,AC50,OFFSET($D50,(-$J51-1+AC$4),0,1,1)))))</f>
        <v/>
      </c>
      <c r="AD51" t="str">
        <f ca="1">IF($D51="","",IF($J51=0,"",IF(AD$4&gt;$J51,"",IF($G50=0,AD50,OFFSET($D50,(-$J51-1+AD$4),0,1,1)))))</f>
        <v/>
      </c>
      <c r="AE51" t="str">
        <f ca="1">IF($D51="","",IF($J51=0,"",IF(AE$4&gt;$J51,"",IF($G50=0,AE50,OFFSET($D50,(-$J51-1+AE$4),0,1,1)))))</f>
        <v/>
      </c>
      <c r="AF51" t="str">
        <f ca="1">IF($D51="","",IF($J51=0,"",IF(AF$4&gt;$J51,"",IF($G50=0,AF50,OFFSET($D50,(-$J51-1+AF$4),0,1,1)))))</f>
        <v/>
      </c>
      <c r="AG51" t="str">
        <f ca="1">IF($D51="","",IF($J51=0,"",IF(AG$4&gt;$J51,"",IF($G50=0,AG50,OFFSET($D50,(-$J51-1+AG$4),0,1,1)))))</f>
        <v/>
      </c>
      <c r="AH51" t="str">
        <f ca="1">IF($D51="","",IF($J51=0,"",IF(AH$4&gt;$J51,"",IF($G50=0,AH50,OFFSET($D50,(-$J51-1+AH$4),0,1,1)))))</f>
        <v/>
      </c>
      <c r="AI51" t="str">
        <f ca="1">IF($D51="","",IF($J51=0,"",IF(AI$4&gt;$J51,"",IF($G50=0,AI50,OFFSET($D50,(-$J51-1+AI$4),0,1,1)))))</f>
        <v/>
      </c>
      <c r="AJ51" t="str">
        <f ca="1">IF($D51="","",IF($J51=0,"",IF(AJ$4&gt;$J51,"",IF($G50=0,AJ50,OFFSET($D50,(-$J51-1+AJ$4),0,1,1)))))</f>
        <v/>
      </c>
      <c r="AK51" t="str">
        <f ca="1">IF($D51="","",IF($J51=0,"",IF(AK$4&gt;$J51,"",IF($G50=0,AK50,OFFSET($D50,(-$J51-1+AK$4),0,1,1)))))</f>
        <v/>
      </c>
      <c r="AL51" t="str">
        <f ca="1">IF($D51="","",IF($J51=0,"",IF(AL$4&gt;$J51,"",IF($G50=0,AL50,OFFSET($D50,(-$J51-1+AL$4),0,1,1)))))</f>
        <v/>
      </c>
      <c r="AM51" t="str">
        <f ca="1">IF($D51="","",IF($J51=0,"",IF(AM$4&gt;$J51,"",IF($G50=0,AM50,OFFSET($D50,(-$J51-1+AM$4),0,1,1)))))</f>
        <v/>
      </c>
      <c r="AN51" t="str">
        <f ca="1">IF($D51="","",IF($J51=0,"",IF(AN$4&gt;$J51,"",IF($G50=0,AN50,OFFSET($D50,(-$J51-1+AN$4),0,1,1)))))</f>
        <v/>
      </c>
      <c r="AO51" t="str">
        <f ca="1">IF($D51="","",IF($J51=0,"",IF(AO$4&gt;$J51,"",IF($G50=0,AO50,OFFSET($D50,(-$J51-1+AO$4),0,1,1)))))</f>
        <v/>
      </c>
      <c r="AP51" t="str">
        <f ca="1">IF($D51="","",IF($J51=0,"",IF(AP$4&gt;$J51,"",IF($G50=0,AP50,OFFSET($D50,(-$J51-1+AP$4),0,1,1)))))</f>
        <v/>
      </c>
      <c r="AQ51" t="str">
        <f ca="1">IF($D51="","",IF($J51=0,"",IF(AQ$4&gt;$J51,"",IF($G50=0,AQ50,OFFSET($D50,(-$J51-1+AQ$4),0,1,1)))))</f>
        <v/>
      </c>
      <c r="AR51" t="str">
        <f ca="1">IF($D51="","",IF($J51=0,"",IF(AR$4&gt;$J51,"",IF($G50=0,AR50,OFFSET($D50,(-$J51-1+AR$4),0,1,1)))))</f>
        <v/>
      </c>
      <c r="AS51" t="str">
        <f ca="1">IF($D51="","",IF($J51=0,"",IF(AS$4&gt;$J51,"",IF($G50=0,AS50,OFFSET($D50,(-$J51-1+AS$4),0,1,1)))))</f>
        <v/>
      </c>
      <c r="AT51" t="str">
        <f ca="1">IF($D51="","",IF($J51=0,"",IF(AT$4&gt;$J51,"",IF($G50=0,AT50,OFFSET($D50,(-$J51-1+AT$4),0,1,1)))))</f>
        <v/>
      </c>
      <c r="AU51" t="str">
        <f t="shared" ca="1" si="3"/>
        <v/>
      </c>
      <c r="AV51" s="6" t="str">
        <f t="shared" ca="1" si="4"/>
        <v/>
      </c>
      <c r="AW51" s="6" t="str">
        <f t="shared" ca="1" si="5"/>
        <v/>
      </c>
      <c r="AX51" t="str">
        <f t="shared" ca="1" si="6"/>
        <v/>
      </c>
      <c r="AY51" t="str">
        <f t="shared" ca="1" si="7"/>
        <v/>
      </c>
      <c r="AZ51" t="str">
        <f t="shared" ca="1" si="8"/>
        <v/>
      </c>
      <c r="BA51" t="str">
        <f t="shared" ca="1" si="9"/>
        <v/>
      </c>
      <c r="BB51" t="str">
        <f t="shared" ca="1" si="10"/>
        <v/>
      </c>
      <c r="BC51" t="str">
        <f t="shared" ca="1" si="11"/>
        <v/>
      </c>
      <c r="BD51" t="str">
        <f t="shared" ca="1" si="12"/>
        <v/>
      </c>
      <c r="BE51" t="str">
        <f t="shared" ca="1" si="13"/>
        <v/>
      </c>
      <c r="BF51" t="str">
        <f t="shared" ca="1" si="14"/>
        <v/>
      </c>
      <c r="BG51" t="str">
        <f t="shared" ca="1" si="15"/>
        <v/>
      </c>
      <c r="BH51" t="str">
        <f t="shared" ca="1" si="16"/>
        <v/>
      </c>
      <c r="BI51" t="str">
        <f t="shared" ca="1" si="17"/>
        <v/>
      </c>
      <c r="BJ51" t="str">
        <f t="shared" ca="1" si="18"/>
        <v/>
      </c>
      <c r="BK51" t="str">
        <f t="shared" ca="1" si="19"/>
        <v/>
      </c>
      <c r="BL51" t="str">
        <f t="shared" ca="1" si="20"/>
        <v/>
      </c>
      <c r="BM51" t="str">
        <f t="shared" ca="1" si="21"/>
        <v/>
      </c>
      <c r="BN51" t="str">
        <f t="shared" ca="1" si="22"/>
        <v/>
      </c>
      <c r="BO51" t="str">
        <f t="shared" ca="1" si="23"/>
        <v/>
      </c>
      <c r="BP51" t="str">
        <f t="shared" ca="1" si="24"/>
        <v/>
      </c>
      <c r="BQ51" t="str">
        <f t="shared" ca="1" si="25"/>
        <v/>
      </c>
      <c r="BR51" t="str">
        <f t="shared" ca="1" si="26"/>
        <v/>
      </c>
      <c r="BS51" t="str">
        <f t="shared" ca="1" si="27"/>
        <v/>
      </c>
      <c r="BT51" t="str">
        <f t="shared" ca="1" si="28"/>
        <v/>
      </c>
      <c r="BU51" t="str">
        <f t="shared" ca="1" si="29"/>
        <v/>
      </c>
      <c r="BV51" t="str">
        <f t="shared" ca="1" si="30"/>
        <v/>
      </c>
      <c r="BW51" t="str">
        <f t="shared" ca="1" si="31"/>
        <v/>
      </c>
      <c r="BX51" t="str">
        <f t="shared" ca="1" si="32"/>
        <v/>
      </c>
      <c r="BY51" t="str">
        <f t="shared" ca="1" si="33"/>
        <v/>
      </c>
      <c r="BZ51" t="str">
        <f t="shared" ca="1" si="34"/>
        <v/>
      </c>
      <c r="CA51" t="str">
        <f t="shared" ca="1" si="35"/>
        <v/>
      </c>
      <c r="CB51" t="str">
        <f t="shared" ca="1" si="36"/>
        <v/>
      </c>
      <c r="CC51" t="str">
        <f t="shared" ca="1" si="37"/>
        <v/>
      </c>
      <c r="CD51" t="str">
        <f t="shared" ca="1" si="38"/>
        <v/>
      </c>
      <c r="CE51" t="str">
        <f t="shared" ca="1" si="39"/>
        <v/>
      </c>
      <c r="CF51" t="str">
        <f t="shared" ca="1" si="40"/>
        <v/>
      </c>
    </row>
    <row r="52" spans="3:84" x14ac:dyDescent="0.25">
      <c r="C52">
        <v>48</v>
      </c>
      <c r="D52" s="1">
        <f t="shared" ca="1" si="1"/>
        <v>9</v>
      </c>
      <c r="E52" s="1"/>
      <c r="F52" s="1"/>
      <c r="G52">
        <f ca="1">IF(D52="","",COUNTIF(OFFSET(D51,-(I52-1),0,1,1):D51,D52))</f>
        <v>0</v>
      </c>
      <c r="H52">
        <f t="shared" ca="1" si="41"/>
        <v>5</v>
      </c>
      <c r="I52">
        <f ca="1">IF(D52="","",IF(OR(G50=1,G51=1),1,1+I51))</f>
        <v>1</v>
      </c>
      <c r="J52">
        <f ca="1">IF(D52="","",IF(G51=1,I51,J51))</f>
        <v>5</v>
      </c>
      <c r="K52">
        <f ca="1">IF($D52="","",IF($J52=0,"",IF(K$4&gt;$J52,"",IF($G51=0,K51,OFFSET($D51,(-$J52-1+K$4),0,1,1)))))</f>
        <v>13</v>
      </c>
      <c r="L52">
        <f ca="1">IF($D52="","",IF($J52=0,"",IF(L$4&gt;$J52,"",IF($G51=0,L51,OFFSET($D51,(-$J52-1+L$4),0,1,1)))))</f>
        <v>29</v>
      </c>
      <c r="M52">
        <f ca="1">IF($D52="","",IF($J52=0,"",IF(M$4&gt;$J52,"",IF($G51=0,M51,OFFSET($D51,(-$J52-1+M$4),0,1,1)))))</f>
        <v>6</v>
      </c>
      <c r="N52">
        <f ca="1">IF($D52="","",IF($J52=0,"",IF(N$4&gt;$J52,"",IF($G51=0,N51,OFFSET($D51,(-$J52-1+N$4),0,1,1)))))</f>
        <v>22</v>
      </c>
      <c r="O52">
        <f ca="1">IF($D52="","",IF($J52=0,"",IF(O$4&gt;$J52,"",IF($G51=0,O51,OFFSET($D51,(-$J52-1+O$4),0,1,1)))))</f>
        <v>35</v>
      </c>
      <c r="P52" t="str">
        <f ca="1">IF($D52="","",IF($J52=0,"",IF(P$4&gt;$J52,"",IF($G51=0,P51,OFFSET($D51,(-$J52-1+P$4),0,1,1)))))</f>
        <v/>
      </c>
      <c r="Q52" t="str">
        <f ca="1">IF($D52="","",IF($J52=0,"",IF(Q$4&gt;$J52,"",IF($G51=0,Q51,OFFSET($D51,(-$J52-1+Q$4),0,1,1)))))</f>
        <v/>
      </c>
      <c r="R52" t="str">
        <f ca="1">IF($D52="","",IF($J52=0,"",IF(R$4&gt;$J52,"",IF($G51=0,R51,OFFSET($D51,(-$J52-1+R$4),0,1,1)))))</f>
        <v/>
      </c>
      <c r="S52" t="str">
        <f ca="1">IF($D52="","",IF($J52=0,"",IF(S$4&gt;$J52,"",IF($G51=0,S51,OFFSET($D51,(-$J52-1+S$4),0,1,1)))))</f>
        <v/>
      </c>
      <c r="T52" t="str">
        <f ca="1">IF($D52="","",IF($J52=0,"",IF(T$4&gt;$J52,"",IF($G51=0,T51,OFFSET($D51,(-$J52-1+T$4),0,1,1)))))</f>
        <v/>
      </c>
      <c r="U52" t="str">
        <f ca="1">IF($D52="","",IF($J52=0,"",IF(U$4&gt;$J52,"",IF($G51=0,U51,OFFSET($D51,(-$J52-1+U$4),0,1,1)))))</f>
        <v/>
      </c>
      <c r="V52" t="str">
        <f ca="1">IF($D52="","",IF($J52=0,"",IF(V$4&gt;$J52,"",IF($G51=0,V51,OFFSET($D51,(-$J52-1+V$4),0,1,1)))))</f>
        <v/>
      </c>
      <c r="W52" t="str">
        <f ca="1">IF($D52="","",IF($J52=0,"",IF(W$4&gt;$J52,"",IF($G51=0,W51,OFFSET($D51,(-$J52-1+W$4),0,1,1)))))</f>
        <v/>
      </c>
      <c r="X52" t="str">
        <f ca="1">IF($D52="","",IF($J52=0,"",IF(X$4&gt;$J52,"",IF($G51=0,X51,OFFSET($D51,(-$J52-1+X$4),0,1,1)))))</f>
        <v/>
      </c>
      <c r="Y52" t="str">
        <f ca="1">IF($D52="","",IF($J52=0,"",IF(Y$4&gt;$J52,"",IF($G51=0,Y51,OFFSET($D51,(-$J52-1+Y$4),0,1,1)))))</f>
        <v/>
      </c>
      <c r="Z52" t="str">
        <f ca="1">IF($D52="","",IF($J52=0,"",IF(Z$4&gt;$J52,"",IF($G51=0,Z51,OFFSET($D51,(-$J52-1+Z$4),0,1,1)))))</f>
        <v/>
      </c>
      <c r="AA52" t="str">
        <f ca="1">IF($D52="","",IF($J52=0,"",IF(AA$4&gt;$J52,"",IF($G51=0,AA51,OFFSET($D51,(-$J52-1+AA$4),0,1,1)))))</f>
        <v/>
      </c>
      <c r="AB52" t="str">
        <f ca="1">IF($D52="","",IF($J52=0,"",IF(AB$4&gt;$J52,"",IF($G51=0,AB51,OFFSET($D51,(-$J52-1+AB$4),0,1,1)))))</f>
        <v/>
      </c>
      <c r="AC52" t="str">
        <f ca="1">IF($D52="","",IF($J52=0,"",IF(AC$4&gt;$J52,"",IF($G51=0,AC51,OFFSET($D51,(-$J52-1+AC$4),0,1,1)))))</f>
        <v/>
      </c>
      <c r="AD52" t="str">
        <f ca="1">IF($D52="","",IF($J52=0,"",IF(AD$4&gt;$J52,"",IF($G51=0,AD51,OFFSET($D51,(-$J52-1+AD$4),0,1,1)))))</f>
        <v/>
      </c>
      <c r="AE52" t="str">
        <f ca="1">IF($D52="","",IF($J52=0,"",IF(AE$4&gt;$J52,"",IF($G51=0,AE51,OFFSET($D51,(-$J52-1+AE$4),0,1,1)))))</f>
        <v/>
      </c>
      <c r="AF52" t="str">
        <f ca="1">IF($D52="","",IF($J52=0,"",IF(AF$4&gt;$J52,"",IF($G51=0,AF51,OFFSET($D51,(-$J52-1+AF$4),0,1,1)))))</f>
        <v/>
      </c>
      <c r="AG52" t="str">
        <f ca="1">IF($D52="","",IF($J52=0,"",IF(AG$4&gt;$J52,"",IF($G51=0,AG51,OFFSET($D51,(-$J52-1+AG$4),0,1,1)))))</f>
        <v/>
      </c>
      <c r="AH52" t="str">
        <f ca="1">IF($D52="","",IF($J52=0,"",IF(AH$4&gt;$J52,"",IF($G51=0,AH51,OFFSET($D51,(-$J52-1+AH$4),0,1,1)))))</f>
        <v/>
      </c>
      <c r="AI52" t="str">
        <f ca="1">IF($D52="","",IF($J52=0,"",IF(AI$4&gt;$J52,"",IF($G51=0,AI51,OFFSET($D51,(-$J52-1+AI$4),0,1,1)))))</f>
        <v/>
      </c>
      <c r="AJ52" t="str">
        <f ca="1">IF($D52="","",IF($J52=0,"",IF(AJ$4&gt;$J52,"",IF($G51=0,AJ51,OFFSET($D51,(-$J52-1+AJ$4),0,1,1)))))</f>
        <v/>
      </c>
      <c r="AK52" t="str">
        <f ca="1">IF($D52="","",IF($J52=0,"",IF(AK$4&gt;$J52,"",IF($G51=0,AK51,OFFSET($D51,(-$J52-1+AK$4),0,1,1)))))</f>
        <v/>
      </c>
      <c r="AL52" t="str">
        <f ca="1">IF($D52="","",IF($J52=0,"",IF(AL$4&gt;$J52,"",IF($G51=0,AL51,OFFSET($D51,(-$J52-1+AL$4),0,1,1)))))</f>
        <v/>
      </c>
      <c r="AM52" t="str">
        <f ca="1">IF($D52="","",IF($J52=0,"",IF(AM$4&gt;$J52,"",IF($G51=0,AM51,OFFSET($D51,(-$J52-1+AM$4),0,1,1)))))</f>
        <v/>
      </c>
      <c r="AN52" t="str">
        <f ca="1">IF($D52="","",IF($J52=0,"",IF(AN$4&gt;$J52,"",IF($G51=0,AN51,OFFSET($D51,(-$J52-1+AN$4),0,1,1)))))</f>
        <v/>
      </c>
      <c r="AO52" t="str">
        <f ca="1">IF($D52="","",IF($J52=0,"",IF(AO$4&gt;$J52,"",IF($G51=0,AO51,OFFSET($D51,(-$J52-1+AO$4),0,1,1)))))</f>
        <v/>
      </c>
      <c r="AP52" t="str">
        <f ca="1">IF($D52="","",IF($J52=0,"",IF(AP$4&gt;$J52,"",IF($G51=0,AP51,OFFSET($D51,(-$J52-1+AP$4),0,1,1)))))</f>
        <v/>
      </c>
      <c r="AQ52" t="str">
        <f ca="1">IF($D52="","",IF($J52=0,"",IF(AQ$4&gt;$J52,"",IF($G51=0,AQ51,OFFSET($D51,(-$J52-1+AQ$4),0,1,1)))))</f>
        <v/>
      </c>
      <c r="AR52" t="str">
        <f ca="1">IF($D52="","",IF($J52=0,"",IF(AR$4&gt;$J52,"",IF($G51=0,AR51,OFFSET($D51,(-$J52-1+AR$4),0,1,1)))))</f>
        <v/>
      </c>
      <c r="AS52" t="str">
        <f ca="1">IF($D52="","",IF($J52=0,"",IF(AS$4&gt;$J52,"",IF($G51=0,AS51,OFFSET($D51,(-$J52-1+AS$4),0,1,1)))))</f>
        <v/>
      </c>
      <c r="AT52" t="str">
        <f ca="1">IF($D52="","",IF($J52=0,"",IF(AT$4&gt;$J52,"",IF($G51=0,AT51,OFFSET($D51,(-$J52-1+AT$4),0,1,1)))))</f>
        <v/>
      </c>
      <c r="AU52" t="str">
        <f t="shared" ca="1" si="3"/>
        <v/>
      </c>
      <c r="AV52" s="6" t="str">
        <f t="shared" ca="1" si="4"/>
        <v/>
      </c>
      <c r="AW52" s="6" t="str">
        <f t="shared" ca="1" si="5"/>
        <v/>
      </c>
      <c r="AX52" t="str">
        <f t="shared" ca="1" si="6"/>
        <v/>
      </c>
      <c r="AY52" t="str">
        <f t="shared" ca="1" si="7"/>
        <v/>
      </c>
      <c r="AZ52" t="str">
        <f t="shared" ca="1" si="8"/>
        <v/>
      </c>
      <c r="BA52" t="str">
        <f t="shared" ca="1" si="9"/>
        <v/>
      </c>
      <c r="BB52" t="str">
        <f t="shared" ca="1" si="10"/>
        <v/>
      </c>
      <c r="BC52" t="str">
        <f t="shared" ca="1" si="11"/>
        <v/>
      </c>
      <c r="BD52" t="str">
        <f t="shared" ca="1" si="12"/>
        <v/>
      </c>
      <c r="BE52" t="str">
        <f t="shared" ca="1" si="13"/>
        <v/>
      </c>
      <c r="BF52" t="str">
        <f t="shared" ca="1" si="14"/>
        <v/>
      </c>
      <c r="BG52" t="str">
        <f t="shared" ca="1" si="15"/>
        <v/>
      </c>
      <c r="BH52" t="str">
        <f t="shared" ca="1" si="16"/>
        <v/>
      </c>
      <c r="BI52" t="str">
        <f t="shared" ca="1" si="17"/>
        <v/>
      </c>
      <c r="BJ52" t="str">
        <f t="shared" ca="1" si="18"/>
        <v/>
      </c>
      <c r="BK52" t="str">
        <f t="shared" ca="1" si="19"/>
        <v/>
      </c>
      <c r="BL52" t="str">
        <f t="shared" ca="1" si="20"/>
        <v/>
      </c>
      <c r="BM52" t="str">
        <f t="shared" ca="1" si="21"/>
        <v/>
      </c>
      <c r="BN52" t="str">
        <f t="shared" ca="1" si="22"/>
        <v/>
      </c>
      <c r="BO52" t="str">
        <f t="shared" ca="1" si="23"/>
        <v/>
      </c>
      <c r="BP52" t="str">
        <f t="shared" ca="1" si="24"/>
        <v/>
      </c>
      <c r="BQ52" t="str">
        <f t="shared" ca="1" si="25"/>
        <v/>
      </c>
      <c r="BR52" t="str">
        <f t="shared" ca="1" si="26"/>
        <v/>
      </c>
      <c r="BS52" t="str">
        <f t="shared" ca="1" si="27"/>
        <v/>
      </c>
      <c r="BT52" t="str">
        <f t="shared" ca="1" si="28"/>
        <v/>
      </c>
      <c r="BU52" t="str">
        <f t="shared" ca="1" si="29"/>
        <v/>
      </c>
      <c r="BV52" t="str">
        <f t="shared" ca="1" si="30"/>
        <v/>
      </c>
      <c r="BW52" t="str">
        <f t="shared" ca="1" si="31"/>
        <v/>
      </c>
      <c r="BX52" t="str">
        <f t="shared" ca="1" si="32"/>
        <v/>
      </c>
      <c r="BY52" t="str">
        <f t="shared" ca="1" si="33"/>
        <v/>
      </c>
      <c r="BZ52" t="str">
        <f t="shared" ca="1" si="34"/>
        <v/>
      </c>
      <c r="CA52" t="str">
        <f t="shared" ca="1" si="35"/>
        <v/>
      </c>
      <c r="CB52" t="str">
        <f t="shared" ca="1" si="36"/>
        <v/>
      </c>
      <c r="CC52" t="str">
        <f t="shared" ca="1" si="37"/>
        <v/>
      </c>
      <c r="CD52" t="str">
        <f t="shared" ca="1" si="38"/>
        <v/>
      </c>
      <c r="CE52" t="str">
        <f t="shared" ca="1" si="39"/>
        <v/>
      </c>
      <c r="CF52" t="str">
        <f t="shared" ca="1" si="40"/>
        <v/>
      </c>
    </row>
    <row r="53" spans="3:84" x14ac:dyDescent="0.25">
      <c r="C53">
        <v>49</v>
      </c>
      <c r="D53" s="1">
        <f t="shared" ca="1" si="1"/>
        <v>11</v>
      </c>
      <c r="E53" s="1"/>
      <c r="F53" s="1"/>
      <c r="G53">
        <f ca="1">IF(D53="","",COUNTIF(OFFSET(D52,-(I53-1),0,1,1):D52,D53))</f>
        <v>0</v>
      </c>
      <c r="H53">
        <f t="shared" ca="1" si="41"/>
        <v>5</v>
      </c>
      <c r="I53">
        <f ca="1">IF(D53="","",IF(OR(G51=1,G52=1),1,1+I52))</f>
        <v>2</v>
      </c>
      <c r="J53">
        <f ca="1">IF(D53="","",IF(G52=1,I52,J52))</f>
        <v>5</v>
      </c>
      <c r="K53">
        <f ca="1">IF($D53="","",IF($J53=0,"",IF(K$4&gt;$J53,"",IF($G52=0,K52,OFFSET($D52,(-$J53-1+K$4),0,1,1)))))</f>
        <v>13</v>
      </c>
      <c r="L53">
        <f ca="1">IF($D53="","",IF($J53=0,"",IF(L$4&gt;$J53,"",IF($G52=0,L52,OFFSET($D52,(-$J53-1+L$4),0,1,1)))))</f>
        <v>29</v>
      </c>
      <c r="M53">
        <f ca="1">IF($D53="","",IF($J53=0,"",IF(M$4&gt;$J53,"",IF($G52=0,M52,OFFSET($D52,(-$J53-1+M$4),0,1,1)))))</f>
        <v>6</v>
      </c>
      <c r="N53">
        <f ca="1">IF($D53="","",IF($J53=0,"",IF(N$4&gt;$J53,"",IF($G52=0,N52,OFFSET($D52,(-$J53-1+N$4),0,1,1)))))</f>
        <v>22</v>
      </c>
      <c r="O53">
        <f ca="1">IF($D53="","",IF($J53=0,"",IF(O$4&gt;$J53,"",IF($G52=0,O52,OFFSET($D52,(-$J53-1+O$4),0,1,1)))))</f>
        <v>35</v>
      </c>
      <c r="P53" t="str">
        <f ca="1">IF($D53="","",IF($J53=0,"",IF(P$4&gt;$J53,"",IF($G52=0,P52,OFFSET($D52,(-$J53-1+P$4),0,1,1)))))</f>
        <v/>
      </c>
      <c r="Q53" t="str">
        <f ca="1">IF($D53="","",IF($J53=0,"",IF(Q$4&gt;$J53,"",IF($G52=0,Q52,OFFSET($D52,(-$J53-1+Q$4),0,1,1)))))</f>
        <v/>
      </c>
      <c r="R53" t="str">
        <f ca="1">IF($D53="","",IF($J53=0,"",IF(R$4&gt;$J53,"",IF($G52=0,R52,OFFSET($D52,(-$J53-1+R$4),0,1,1)))))</f>
        <v/>
      </c>
      <c r="S53" t="str">
        <f ca="1">IF($D53="","",IF($J53=0,"",IF(S$4&gt;$J53,"",IF($G52=0,S52,OFFSET($D52,(-$J53-1+S$4),0,1,1)))))</f>
        <v/>
      </c>
      <c r="T53" t="str">
        <f ca="1">IF($D53="","",IF($J53=0,"",IF(T$4&gt;$J53,"",IF($G52=0,T52,OFFSET($D52,(-$J53-1+T$4),0,1,1)))))</f>
        <v/>
      </c>
      <c r="U53" t="str">
        <f ca="1">IF($D53="","",IF($J53=0,"",IF(U$4&gt;$J53,"",IF($G52=0,U52,OFFSET($D52,(-$J53-1+U$4),0,1,1)))))</f>
        <v/>
      </c>
      <c r="V53" t="str">
        <f ca="1">IF($D53="","",IF($J53=0,"",IF(V$4&gt;$J53,"",IF($G52=0,V52,OFFSET($D52,(-$J53-1+V$4),0,1,1)))))</f>
        <v/>
      </c>
      <c r="W53" t="str">
        <f ca="1">IF($D53="","",IF($J53=0,"",IF(W$4&gt;$J53,"",IF($G52=0,W52,OFFSET($D52,(-$J53-1+W$4),0,1,1)))))</f>
        <v/>
      </c>
      <c r="X53" t="str">
        <f ca="1">IF($D53="","",IF($J53=0,"",IF(X$4&gt;$J53,"",IF($G52=0,X52,OFFSET($D52,(-$J53-1+X$4),0,1,1)))))</f>
        <v/>
      </c>
      <c r="Y53" t="str">
        <f ca="1">IF($D53="","",IF($J53=0,"",IF(Y$4&gt;$J53,"",IF($G52=0,Y52,OFFSET($D52,(-$J53-1+Y$4),0,1,1)))))</f>
        <v/>
      </c>
      <c r="Z53" t="str">
        <f ca="1">IF($D53="","",IF($J53=0,"",IF(Z$4&gt;$J53,"",IF($G52=0,Z52,OFFSET($D52,(-$J53-1+Z$4),0,1,1)))))</f>
        <v/>
      </c>
      <c r="AA53" t="str">
        <f ca="1">IF($D53="","",IF($J53=0,"",IF(AA$4&gt;$J53,"",IF($G52=0,AA52,OFFSET($D52,(-$J53-1+AA$4),0,1,1)))))</f>
        <v/>
      </c>
      <c r="AB53" t="str">
        <f ca="1">IF($D53="","",IF($J53=0,"",IF(AB$4&gt;$J53,"",IF($G52=0,AB52,OFFSET($D52,(-$J53-1+AB$4),0,1,1)))))</f>
        <v/>
      </c>
      <c r="AC53" t="str">
        <f ca="1">IF($D53="","",IF($J53=0,"",IF(AC$4&gt;$J53,"",IF($G52=0,AC52,OFFSET($D52,(-$J53-1+AC$4),0,1,1)))))</f>
        <v/>
      </c>
      <c r="AD53" t="str">
        <f ca="1">IF($D53="","",IF($J53=0,"",IF(AD$4&gt;$J53,"",IF($G52=0,AD52,OFFSET($D52,(-$J53-1+AD$4),0,1,1)))))</f>
        <v/>
      </c>
      <c r="AE53" t="str">
        <f ca="1">IF($D53="","",IF($J53=0,"",IF(AE$4&gt;$J53,"",IF($G52=0,AE52,OFFSET($D52,(-$J53-1+AE$4),0,1,1)))))</f>
        <v/>
      </c>
      <c r="AF53" t="str">
        <f ca="1">IF($D53="","",IF($J53=0,"",IF(AF$4&gt;$J53,"",IF($G52=0,AF52,OFFSET($D52,(-$J53-1+AF$4),0,1,1)))))</f>
        <v/>
      </c>
      <c r="AG53" t="str">
        <f ca="1">IF($D53="","",IF($J53=0,"",IF(AG$4&gt;$J53,"",IF($G52=0,AG52,OFFSET($D52,(-$J53-1+AG$4),0,1,1)))))</f>
        <v/>
      </c>
      <c r="AH53" t="str">
        <f ca="1">IF($D53="","",IF($J53=0,"",IF(AH$4&gt;$J53,"",IF($G52=0,AH52,OFFSET($D52,(-$J53-1+AH$4),0,1,1)))))</f>
        <v/>
      </c>
      <c r="AI53" t="str">
        <f ca="1">IF($D53="","",IF($J53=0,"",IF(AI$4&gt;$J53,"",IF($G52=0,AI52,OFFSET($D52,(-$J53-1+AI$4),0,1,1)))))</f>
        <v/>
      </c>
      <c r="AJ53" t="str">
        <f ca="1">IF($D53="","",IF($J53=0,"",IF(AJ$4&gt;$J53,"",IF($G52=0,AJ52,OFFSET($D52,(-$J53-1+AJ$4),0,1,1)))))</f>
        <v/>
      </c>
      <c r="AK53" t="str">
        <f ca="1">IF($D53="","",IF($J53=0,"",IF(AK$4&gt;$J53,"",IF($G52=0,AK52,OFFSET($D52,(-$J53-1+AK$4),0,1,1)))))</f>
        <v/>
      </c>
      <c r="AL53" t="str">
        <f ca="1">IF($D53="","",IF($J53=0,"",IF(AL$4&gt;$J53,"",IF($G52=0,AL52,OFFSET($D52,(-$J53-1+AL$4),0,1,1)))))</f>
        <v/>
      </c>
      <c r="AM53" t="str">
        <f ca="1">IF($D53="","",IF($J53=0,"",IF(AM$4&gt;$J53,"",IF($G52=0,AM52,OFFSET($D52,(-$J53-1+AM$4),0,1,1)))))</f>
        <v/>
      </c>
      <c r="AN53" t="str">
        <f ca="1">IF($D53="","",IF($J53=0,"",IF(AN$4&gt;$J53,"",IF($G52=0,AN52,OFFSET($D52,(-$J53-1+AN$4),0,1,1)))))</f>
        <v/>
      </c>
      <c r="AO53" t="str">
        <f ca="1">IF($D53="","",IF($J53=0,"",IF(AO$4&gt;$J53,"",IF($G52=0,AO52,OFFSET($D52,(-$J53-1+AO$4),0,1,1)))))</f>
        <v/>
      </c>
      <c r="AP53" t="str">
        <f ca="1">IF($D53="","",IF($J53=0,"",IF(AP$4&gt;$J53,"",IF($G52=0,AP52,OFFSET($D52,(-$J53-1+AP$4),0,1,1)))))</f>
        <v/>
      </c>
      <c r="AQ53" t="str">
        <f ca="1">IF($D53="","",IF($J53=0,"",IF(AQ$4&gt;$J53,"",IF($G52=0,AQ52,OFFSET($D52,(-$J53-1+AQ$4),0,1,1)))))</f>
        <v/>
      </c>
      <c r="AR53" t="str">
        <f ca="1">IF($D53="","",IF($J53=0,"",IF(AR$4&gt;$J53,"",IF($G52=0,AR52,OFFSET($D52,(-$J53-1+AR$4),0,1,1)))))</f>
        <v/>
      </c>
      <c r="AS53" t="str">
        <f ca="1">IF($D53="","",IF($J53=0,"",IF(AS$4&gt;$J53,"",IF($G52=0,AS52,OFFSET($D52,(-$J53-1+AS$4),0,1,1)))))</f>
        <v/>
      </c>
      <c r="AT53" t="str">
        <f ca="1">IF($D53="","",IF($J53=0,"",IF(AT$4&gt;$J53,"",IF($G52=0,AT52,OFFSET($D52,(-$J53-1+AT$4),0,1,1)))))</f>
        <v/>
      </c>
      <c r="AU53" t="str">
        <f t="shared" ca="1" si="3"/>
        <v/>
      </c>
      <c r="AV53" s="6" t="str">
        <f t="shared" ca="1" si="4"/>
        <v/>
      </c>
      <c r="AW53" s="6" t="str">
        <f t="shared" ca="1" si="5"/>
        <v/>
      </c>
      <c r="AX53" t="str">
        <f t="shared" ca="1" si="6"/>
        <v/>
      </c>
      <c r="AY53" t="str">
        <f t="shared" ca="1" si="7"/>
        <v/>
      </c>
      <c r="AZ53" t="str">
        <f t="shared" ca="1" si="8"/>
        <v/>
      </c>
      <c r="BA53" t="str">
        <f t="shared" ca="1" si="9"/>
        <v/>
      </c>
      <c r="BB53" t="str">
        <f t="shared" ca="1" si="10"/>
        <v/>
      </c>
      <c r="BC53" t="str">
        <f t="shared" ca="1" si="11"/>
        <v/>
      </c>
      <c r="BD53" t="str">
        <f t="shared" ca="1" si="12"/>
        <v/>
      </c>
      <c r="BE53" t="str">
        <f t="shared" ca="1" si="13"/>
        <v/>
      </c>
      <c r="BF53" t="str">
        <f t="shared" ca="1" si="14"/>
        <v/>
      </c>
      <c r="BG53" t="str">
        <f t="shared" ca="1" si="15"/>
        <v/>
      </c>
      <c r="BH53" t="str">
        <f t="shared" ca="1" si="16"/>
        <v/>
      </c>
      <c r="BI53" t="str">
        <f t="shared" ca="1" si="17"/>
        <v/>
      </c>
      <c r="BJ53" t="str">
        <f t="shared" ca="1" si="18"/>
        <v/>
      </c>
      <c r="BK53" t="str">
        <f t="shared" ca="1" si="19"/>
        <v/>
      </c>
      <c r="BL53" t="str">
        <f t="shared" ca="1" si="20"/>
        <v/>
      </c>
      <c r="BM53" t="str">
        <f t="shared" ca="1" si="21"/>
        <v/>
      </c>
      <c r="BN53" t="str">
        <f t="shared" ca="1" si="22"/>
        <v/>
      </c>
      <c r="BO53" t="str">
        <f t="shared" ca="1" si="23"/>
        <v/>
      </c>
      <c r="BP53" t="str">
        <f t="shared" ca="1" si="24"/>
        <v/>
      </c>
      <c r="BQ53" t="str">
        <f t="shared" ca="1" si="25"/>
        <v/>
      </c>
      <c r="BR53" t="str">
        <f t="shared" ca="1" si="26"/>
        <v/>
      </c>
      <c r="BS53" t="str">
        <f t="shared" ca="1" si="27"/>
        <v/>
      </c>
      <c r="BT53" t="str">
        <f t="shared" ca="1" si="28"/>
        <v/>
      </c>
      <c r="BU53" t="str">
        <f t="shared" ca="1" si="29"/>
        <v/>
      </c>
      <c r="BV53" t="str">
        <f t="shared" ca="1" si="30"/>
        <v/>
      </c>
      <c r="BW53" t="str">
        <f t="shared" ca="1" si="31"/>
        <v/>
      </c>
      <c r="BX53" t="str">
        <f t="shared" ca="1" si="32"/>
        <v/>
      </c>
      <c r="BY53" t="str">
        <f t="shared" ca="1" si="33"/>
        <v/>
      </c>
      <c r="BZ53" t="str">
        <f t="shared" ca="1" si="34"/>
        <v/>
      </c>
      <c r="CA53" t="str">
        <f t="shared" ca="1" si="35"/>
        <v/>
      </c>
      <c r="CB53" t="str">
        <f t="shared" ca="1" si="36"/>
        <v/>
      </c>
      <c r="CC53" t="str">
        <f t="shared" ca="1" si="37"/>
        <v/>
      </c>
      <c r="CD53" t="str">
        <f t="shared" ca="1" si="38"/>
        <v/>
      </c>
      <c r="CE53" t="str">
        <f t="shared" ca="1" si="39"/>
        <v/>
      </c>
      <c r="CF53" t="str">
        <f t="shared" ca="1" si="40"/>
        <v/>
      </c>
    </row>
    <row r="54" spans="3:84" x14ac:dyDescent="0.25">
      <c r="C54">
        <v>50</v>
      </c>
      <c r="D54" s="1">
        <f t="shared" ca="1" si="1"/>
        <v>2</v>
      </c>
      <c r="E54" s="1"/>
      <c r="F54" s="1"/>
      <c r="G54">
        <f ca="1">IF(D54="","",COUNTIF(OFFSET(D53,-(I54-1),0,1,1):D53,D54))</f>
        <v>0</v>
      </c>
      <c r="H54">
        <f t="shared" ca="1" si="41"/>
        <v>5</v>
      </c>
      <c r="I54">
        <f ca="1">IF(D54="","",IF(OR(G52=1,G53=1),1,1+I53))</f>
        <v>3</v>
      </c>
      <c r="J54">
        <f ca="1">IF(D54="","",IF(G53=1,I53,J53))</f>
        <v>5</v>
      </c>
      <c r="K54">
        <f ca="1">IF($D54="","",IF($J54=0,"",IF(K$4&gt;$J54,"",IF($G53=0,K53,OFFSET($D53,(-$J54-1+K$4),0,1,1)))))</f>
        <v>13</v>
      </c>
      <c r="L54">
        <f ca="1">IF($D54="","",IF($J54=0,"",IF(L$4&gt;$J54,"",IF($G53=0,L53,OFFSET($D53,(-$J54-1+L$4),0,1,1)))))</f>
        <v>29</v>
      </c>
      <c r="M54">
        <f ca="1">IF($D54="","",IF($J54=0,"",IF(M$4&gt;$J54,"",IF($G53=0,M53,OFFSET($D53,(-$J54-1+M$4),0,1,1)))))</f>
        <v>6</v>
      </c>
      <c r="N54">
        <f ca="1">IF($D54="","",IF($J54=0,"",IF(N$4&gt;$J54,"",IF($G53=0,N53,OFFSET($D53,(-$J54-1+N$4),0,1,1)))))</f>
        <v>22</v>
      </c>
      <c r="O54">
        <f ca="1">IF($D54="","",IF($J54=0,"",IF(O$4&gt;$J54,"",IF($G53=0,O53,OFFSET($D53,(-$J54-1+O$4),0,1,1)))))</f>
        <v>35</v>
      </c>
      <c r="P54" t="str">
        <f ca="1">IF($D54="","",IF($J54=0,"",IF(P$4&gt;$J54,"",IF($G53=0,P53,OFFSET($D53,(-$J54-1+P$4),0,1,1)))))</f>
        <v/>
      </c>
      <c r="Q54" t="str">
        <f ca="1">IF($D54="","",IF($J54=0,"",IF(Q$4&gt;$J54,"",IF($G53=0,Q53,OFFSET($D53,(-$J54-1+Q$4),0,1,1)))))</f>
        <v/>
      </c>
      <c r="R54" t="str">
        <f ca="1">IF($D54="","",IF($J54=0,"",IF(R$4&gt;$J54,"",IF($G53=0,R53,OFFSET($D53,(-$J54-1+R$4),0,1,1)))))</f>
        <v/>
      </c>
      <c r="S54" t="str">
        <f ca="1">IF($D54="","",IF($J54=0,"",IF(S$4&gt;$J54,"",IF($G53=0,S53,OFFSET($D53,(-$J54-1+S$4),0,1,1)))))</f>
        <v/>
      </c>
      <c r="T54" t="str">
        <f ca="1">IF($D54="","",IF($J54=0,"",IF(T$4&gt;$J54,"",IF($G53=0,T53,OFFSET($D53,(-$J54-1+T$4),0,1,1)))))</f>
        <v/>
      </c>
      <c r="U54" t="str">
        <f ca="1">IF($D54="","",IF($J54=0,"",IF(U$4&gt;$J54,"",IF($G53=0,U53,OFFSET($D53,(-$J54-1+U$4),0,1,1)))))</f>
        <v/>
      </c>
      <c r="V54" t="str">
        <f ca="1">IF($D54="","",IF($J54=0,"",IF(V$4&gt;$J54,"",IF($G53=0,V53,OFFSET($D53,(-$J54-1+V$4),0,1,1)))))</f>
        <v/>
      </c>
      <c r="W54" t="str">
        <f ca="1">IF($D54="","",IF($J54=0,"",IF(W$4&gt;$J54,"",IF($G53=0,W53,OFFSET($D53,(-$J54-1+W$4),0,1,1)))))</f>
        <v/>
      </c>
      <c r="X54" t="str">
        <f ca="1">IF($D54="","",IF($J54=0,"",IF(X$4&gt;$J54,"",IF($G53=0,X53,OFFSET($D53,(-$J54-1+X$4),0,1,1)))))</f>
        <v/>
      </c>
      <c r="Y54" t="str">
        <f ca="1">IF($D54="","",IF($J54=0,"",IF(Y$4&gt;$J54,"",IF($G53=0,Y53,OFFSET($D53,(-$J54-1+Y$4),0,1,1)))))</f>
        <v/>
      </c>
      <c r="Z54" t="str">
        <f ca="1">IF($D54="","",IF($J54=0,"",IF(Z$4&gt;$J54,"",IF($G53=0,Z53,OFFSET($D53,(-$J54-1+Z$4),0,1,1)))))</f>
        <v/>
      </c>
      <c r="AA54" t="str">
        <f ca="1">IF($D54="","",IF($J54=0,"",IF(AA$4&gt;$J54,"",IF($G53=0,AA53,OFFSET($D53,(-$J54-1+AA$4),0,1,1)))))</f>
        <v/>
      </c>
      <c r="AB54" t="str">
        <f ca="1">IF($D54="","",IF($J54=0,"",IF(AB$4&gt;$J54,"",IF($G53=0,AB53,OFFSET($D53,(-$J54-1+AB$4),0,1,1)))))</f>
        <v/>
      </c>
      <c r="AC54" t="str">
        <f ca="1">IF($D54="","",IF($J54=0,"",IF(AC$4&gt;$J54,"",IF($G53=0,AC53,OFFSET($D53,(-$J54-1+AC$4),0,1,1)))))</f>
        <v/>
      </c>
      <c r="AD54" t="str">
        <f ca="1">IF($D54="","",IF($J54=0,"",IF(AD$4&gt;$J54,"",IF($G53=0,AD53,OFFSET($D53,(-$J54-1+AD$4),0,1,1)))))</f>
        <v/>
      </c>
      <c r="AE54" t="str">
        <f ca="1">IF($D54="","",IF($J54=0,"",IF(AE$4&gt;$J54,"",IF($G53=0,AE53,OFFSET($D53,(-$J54-1+AE$4),0,1,1)))))</f>
        <v/>
      </c>
      <c r="AF54" t="str">
        <f ca="1">IF($D54="","",IF($J54=0,"",IF(AF$4&gt;$J54,"",IF($G53=0,AF53,OFFSET($D53,(-$J54-1+AF$4),0,1,1)))))</f>
        <v/>
      </c>
      <c r="AG54" t="str">
        <f ca="1">IF($D54="","",IF($J54=0,"",IF(AG$4&gt;$J54,"",IF($G53=0,AG53,OFFSET($D53,(-$J54-1+AG$4),0,1,1)))))</f>
        <v/>
      </c>
      <c r="AH54" t="str">
        <f ca="1">IF($D54="","",IF($J54=0,"",IF(AH$4&gt;$J54,"",IF($G53=0,AH53,OFFSET($D53,(-$J54-1+AH$4),0,1,1)))))</f>
        <v/>
      </c>
      <c r="AI54" t="str">
        <f ca="1">IF($D54="","",IF($J54=0,"",IF(AI$4&gt;$J54,"",IF($G53=0,AI53,OFFSET($D53,(-$J54-1+AI$4),0,1,1)))))</f>
        <v/>
      </c>
      <c r="AJ54" t="str">
        <f ca="1">IF($D54="","",IF($J54=0,"",IF(AJ$4&gt;$J54,"",IF($G53=0,AJ53,OFFSET($D53,(-$J54-1+AJ$4),0,1,1)))))</f>
        <v/>
      </c>
      <c r="AK54" t="str">
        <f ca="1">IF($D54="","",IF($J54=0,"",IF(AK$4&gt;$J54,"",IF($G53=0,AK53,OFFSET($D53,(-$J54-1+AK$4),0,1,1)))))</f>
        <v/>
      </c>
      <c r="AL54" t="str">
        <f ca="1">IF($D54="","",IF($J54=0,"",IF(AL$4&gt;$J54,"",IF($G53=0,AL53,OFFSET($D53,(-$J54-1+AL$4),0,1,1)))))</f>
        <v/>
      </c>
      <c r="AM54" t="str">
        <f ca="1">IF($D54="","",IF($J54=0,"",IF(AM$4&gt;$J54,"",IF($G53=0,AM53,OFFSET($D53,(-$J54-1+AM$4),0,1,1)))))</f>
        <v/>
      </c>
      <c r="AN54" t="str">
        <f ca="1">IF($D54="","",IF($J54=0,"",IF(AN$4&gt;$J54,"",IF($G53=0,AN53,OFFSET($D53,(-$J54-1+AN$4),0,1,1)))))</f>
        <v/>
      </c>
      <c r="AO54" t="str">
        <f ca="1">IF($D54="","",IF($J54=0,"",IF(AO$4&gt;$J54,"",IF($G53=0,AO53,OFFSET($D53,(-$J54-1+AO$4),0,1,1)))))</f>
        <v/>
      </c>
      <c r="AP54" t="str">
        <f ca="1">IF($D54="","",IF($J54=0,"",IF(AP$4&gt;$J54,"",IF($G53=0,AP53,OFFSET($D53,(-$J54-1+AP$4),0,1,1)))))</f>
        <v/>
      </c>
      <c r="AQ54" t="str">
        <f ca="1">IF($D54="","",IF($J54=0,"",IF(AQ$4&gt;$J54,"",IF($G53=0,AQ53,OFFSET($D53,(-$J54-1+AQ$4),0,1,1)))))</f>
        <v/>
      </c>
      <c r="AR54" t="str">
        <f ca="1">IF($D54="","",IF($J54=0,"",IF(AR$4&gt;$J54,"",IF($G53=0,AR53,OFFSET($D53,(-$J54-1+AR$4),0,1,1)))))</f>
        <v/>
      </c>
      <c r="AS54" t="str">
        <f ca="1">IF($D54="","",IF($J54=0,"",IF(AS$4&gt;$J54,"",IF($G53=0,AS53,OFFSET($D53,(-$J54-1+AS$4),0,1,1)))))</f>
        <v/>
      </c>
      <c r="AT54" t="str">
        <f ca="1">IF($D54="","",IF($J54=0,"",IF(AT$4&gt;$J54,"",IF($G53=0,AT53,OFFSET($D53,(-$J54-1+AT$4),0,1,1)))))</f>
        <v/>
      </c>
      <c r="AU54" t="str">
        <f t="shared" ca="1" si="3"/>
        <v/>
      </c>
      <c r="AV54" s="6" t="str">
        <f t="shared" ca="1" si="4"/>
        <v/>
      </c>
      <c r="AW54" s="6" t="str">
        <f t="shared" ca="1" si="5"/>
        <v/>
      </c>
      <c r="AX54" t="str">
        <f t="shared" ca="1" si="6"/>
        <v/>
      </c>
      <c r="AY54" t="str">
        <f t="shared" ca="1" si="7"/>
        <v/>
      </c>
      <c r="AZ54" t="str">
        <f t="shared" ca="1" si="8"/>
        <v/>
      </c>
      <c r="BA54" t="str">
        <f t="shared" ca="1" si="9"/>
        <v/>
      </c>
      <c r="BB54" t="str">
        <f t="shared" ca="1" si="10"/>
        <v/>
      </c>
      <c r="BC54" t="str">
        <f t="shared" ca="1" si="11"/>
        <v/>
      </c>
      <c r="BD54" t="str">
        <f t="shared" ca="1" si="12"/>
        <v/>
      </c>
      <c r="BE54" t="str">
        <f t="shared" ca="1" si="13"/>
        <v/>
      </c>
      <c r="BF54" t="str">
        <f t="shared" ca="1" si="14"/>
        <v/>
      </c>
      <c r="BG54" t="str">
        <f t="shared" ca="1" si="15"/>
        <v/>
      </c>
      <c r="BH54" t="str">
        <f t="shared" ca="1" si="16"/>
        <v/>
      </c>
      <c r="BI54" t="str">
        <f t="shared" ca="1" si="17"/>
        <v/>
      </c>
      <c r="BJ54" t="str">
        <f t="shared" ca="1" si="18"/>
        <v/>
      </c>
      <c r="BK54" t="str">
        <f t="shared" ca="1" si="19"/>
        <v/>
      </c>
      <c r="BL54" t="str">
        <f t="shared" ca="1" si="20"/>
        <v/>
      </c>
      <c r="BM54" t="str">
        <f t="shared" ca="1" si="21"/>
        <v/>
      </c>
      <c r="BN54" t="str">
        <f t="shared" ca="1" si="22"/>
        <v/>
      </c>
      <c r="BO54" t="str">
        <f t="shared" ca="1" si="23"/>
        <v/>
      </c>
      <c r="BP54" t="str">
        <f t="shared" ca="1" si="24"/>
        <v/>
      </c>
      <c r="BQ54" t="str">
        <f t="shared" ca="1" si="25"/>
        <v/>
      </c>
      <c r="BR54" t="str">
        <f t="shared" ca="1" si="26"/>
        <v/>
      </c>
      <c r="BS54" t="str">
        <f t="shared" ca="1" si="27"/>
        <v/>
      </c>
      <c r="BT54" t="str">
        <f t="shared" ca="1" si="28"/>
        <v/>
      </c>
      <c r="BU54" t="str">
        <f t="shared" ca="1" si="29"/>
        <v/>
      </c>
      <c r="BV54" t="str">
        <f t="shared" ca="1" si="30"/>
        <v/>
      </c>
      <c r="BW54" t="str">
        <f t="shared" ca="1" si="31"/>
        <v/>
      </c>
      <c r="BX54" t="str">
        <f t="shared" ca="1" si="32"/>
        <v/>
      </c>
      <c r="BY54" t="str">
        <f t="shared" ca="1" si="33"/>
        <v/>
      </c>
      <c r="BZ54" t="str">
        <f t="shared" ca="1" si="34"/>
        <v/>
      </c>
      <c r="CA54" t="str">
        <f t="shared" ca="1" si="35"/>
        <v/>
      </c>
      <c r="CB54" t="str">
        <f t="shared" ca="1" si="36"/>
        <v/>
      </c>
      <c r="CC54" t="str">
        <f t="shared" ca="1" si="37"/>
        <v/>
      </c>
      <c r="CD54" t="str">
        <f t="shared" ca="1" si="38"/>
        <v/>
      </c>
      <c r="CE54" t="str">
        <f t="shared" ca="1" si="39"/>
        <v/>
      </c>
      <c r="CF54" t="str">
        <f t="shared" ca="1" si="40"/>
        <v/>
      </c>
    </row>
    <row r="55" spans="3:84" x14ac:dyDescent="0.25">
      <c r="C55">
        <v>51</v>
      </c>
      <c r="D55" s="1">
        <f t="shared" ca="1" si="1"/>
        <v>6</v>
      </c>
      <c r="E55" s="1"/>
      <c r="F55" s="1"/>
      <c r="G55">
        <f ca="1">IF(D55="","",COUNTIF(OFFSET(D54,-(I55-1),0,1,1):D54,D55))</f>
        <v>0</v>
      </c>
      <c r="H55">
        <f t="shared" ca="1" si="41"/>
        <v>5</v>
      </c>
      <c r="I55">
        <f ca="1">IF(D55="","",IF(OR(G53=1,G54=1),1,1+I54))</f>
        <v>4</v>
      </c>
      <c r="J55">
        <f ca="1">IF(D55="","",IF(G54=1,I54,J54))</f>
        <v>5</v>
      </c>
      <c r="K55">
        <f ca="1">IF($D55="","",IF($J55=0,"",IF(K$4&gt;$J55,"",IF($G54=0,K54,OFFSET($D54,(-$J55-1+K$4),0,1,1)))))</f>
        <v>13</v>
      </c>
      <c r="L55">
        <f ca="1">IF($D55="","",IF($J55=0,"",IF(L$4&gt;$J55,"",IF($G54=0,L54,OFFSET($D54,(-$J55-1+L$4),0,1,1)))))</f>
        <v>29</v>
      </c>
      <c r="M55">
        <f ca="1">IF($D55="","",IF($J55=0,"",IF(M$4&gt;$J55,"",IF($G54=0,M54,OFFSET($D54,(-$J55-1+M$4),0,1,1)))))</f>
        <v>6</v>
      </c>
      <c r="N55">
        <f ca="1">IF($D55="","",IF($J55=0,"",IF(N$4&gt;$J55,"",IF($G54=0,N54,OFFSET($D54,(-$J55-1+N$4),0,1,1)))))</f>
        <v>22</v>
      </c>
      <c r="O55">
        <f ca="1">IF($D55="","",IF($J55=0,"",IF(O$4&gt;$J55,"",IF($G54=0,O54,OFFSET($D54,(-$J55-1+O$4),0,1,1)))))</f>
        <v>35</v>
      </c>
      <c r="P55" t="str">
        <f ca="1">IF($D55="","",IF($J55=0,"",IF(P$4&gt;$J55,"",IF($G54=0,P54,OFFSET($D54,(-$J55-1+P$4),0,1,1)))))</f>
        <v/>
      </c>
      <c r="Q55" t="str">
        <f ca="1">IF($D55="","",IF($J55=0,"",IF(Q$4&gt;$J55,"",IF($G54=0,Q54,OFFSET($D54,(-$J55-1+Q$4),0,1,1)))))</f>
        <v/>
      </c>
      <c r="R55" t="str">
        <f ca="1">IF($D55="","",IF($J55=0,"",IF(R$4&gt;$J55,"",IF($G54=0,R54,OFFSET($D54,(-$J55-1+R$4),0,1,1)))))</f>
        <v/>
      </c>
      <c r="S55" t="str">
        <f ca="1">IF($D55="","",IF($J55=0,"",IF(S$4&gt;$J55,"",IF($G54=0,S54,OFFSET($D54,(-$J55-1+S$4),0,1,1)))))</f>
        <v/>
      </c>
      <c r="T55" t="str">
        <f ca="1">IF($D55="","",IF($J55=0,"",IF(T$4&gt;$J55,"",IF($G54=0,T54,OFFSET($D54,(-$J55-1+T$4),0,1,1)))))</f>
        <v/>
      </c>
      <c r="U55" t="str">
        <f ca="1">IF($D55="","",IF($J55=0,"",IF(U$4&gt;$J55,"",IF($G54=0,U54,OFFSET($D54,(-$J55-1+U$4),0,1,1)))))</f>
        <v/>
      </c>
      <c r="V55" t="str">
        <f ca="1">IF($D55="","",IF($J55=0,"",IF(V$4&gt;$J55,"",IF($G54=0,V54,OFFSET($D54,(-$J55-1+V$4),0,1,1)))))</f>
        <v/>
      </c>
      <c r="W55" t="str">
        <f ca="1">IF($D55="","",IF($J55=0,"",IF(W$4&gt;$J55,"",IF($G54=0,W54,OFFSET($D54,(-$J55-1+W$4),0,1,1)))))</f>
        <v/>
      </c>
      <c r="X55" t="str">
        <f ca="1">IF($D55="","",IF($J55=0,"",IF(X$4&gt;$J55,"",IF($G54=0,X54,OFFSET($D54,(-$J55-1+X$4),0,1,1)))))</f>
        <v/>
      </c>
      <c r="Y55" t="str">
        <f ca="1">IF($D55="","",IF($J55=0,"",IF(Y$4&gt;$J55,"",IF($G54=0,Y54,OFFSET($D54,(-$J55-1+Y$4),0,1,1)))))</f>
        <v/>
      </c>
      <c r="Z55" t="str">
        <f ca="1">IF($D55="","",IF($J55=0,"",IF(Z$4&gt;$J55,"",IF($G54=0,Z54,OFFSET($D54,(-$J55-1+Z$4),0,1,1)))))</f>
        <v/>
      </c>
      <c r="AA55" t="str">
        <f ca="1">IF($D55="","",IF($J55=0,"",IF(AA$4&gt;$J55,"",IF($G54=0,AA54,OFFSET($D54,(-$J55-1+AA$4),0,1,1)))))</f>
        <v/>
      </c>
      <c r="AB55" t="str">
        <f ca="1">IF($D55="","",IF($J55=0,"",IF(AB$4&gt;$J55,"",IF($G54=0,AB54,OFFSET($D54,(-$J55-1+AB$4),0,1,1)))))</f>
        <v/>
      </c>
      <c r="AC55" t="str">
        <f ca="1">IF($D55="","",IF($J55=0,"",IF(AC$4&gt;$J55,"",IF($G54=0,AC54,OFFSET($D54,(-$J55-1+AC$4),0,1,1)))))</f>
        <v/>
      </c>
      <c r="AD55" t="str">
        <f ca="1">IF($D55="","",IF($J55=0,"",IF(AD$4&gt;$J55,"",IF($G54=0,AD54,OFFSET($D54,(-$J55-1+AD$4),0,1,1)))))</f>
        <v/>
      </c>
      <c r="AE55" t="str">
        <f ca="1">IF($D55="","",IF($J55=0,"",IF(AE$4&gt;$J55,"",IF($G54=0,AE54,OFFSET($D54,(-$J55-1+AE$4),0,1,1)))))</f>
        <v/>
      </c>
      <c r="AF55" t="str">
        <f ca="1">IF($D55="","",IF($J55=0,"",IF(AF$4&gt;$J55,"",IF($G54=0,AF54,OFFSET($D54,(-$J55-1+AF$4),0,1,1)))))</f>
        <v/>
      </c>
      <c r="AG55" t="str">
        <f ca="1">IF($D55="","",IF($J55=0,"",IF(AG$4&gt;$J55,"",IF($G54=0,AG54,OFFSET($D54,(-$J55-1+AG$4),0,1,1)))))</f>
        <v/>
      </c>
      <c r="AH55" t="str">
        <f ca="1">IF($D55="","",IF($J55=0,"",IF(AH$4&gt;$J55,"",IF($G54=0,AH54,OFFSET($D54,(-$J55-1+AH$4),0,1,1)))))</f>
        <v/>
      </c>
      <c r="AI55" t="str">
        <f ca="1">IF($D55="","",IF($J55=0,"",IF(AI$4&gt;$J55,"",IF($G54=0,AI54,OFFSET($D54,(-$J55-1+AI$4),0,1,1)))))</f>
        <v/>
      </c>
      <c r="AJ55" t="str">
        <f ca="1">IF($D55="","",IF($J55=0,"",IF(AJ$4&gt;$J55,"",IF($G54=0,AJ54,OFFSET($D54,(-$J55-1+AJ$4),0,1,1)))))</f>
        <v/>
      </c>
      <c r="AK55" t="str">
        <f ca="1">IF($D55="","",IF($J55=0,"",IF(AK$4&gt;$J55,"",IF($G54=0,AK54,OFFSET($D54,(-$J55-1+AK$4),0,1,1)))))</f>
        <v/>
      </c>
      <c r="AL55" t="str">
        <f ca="1">IF($D55="","",IF($J55=0,"",IF(AL$4&gt;$J55,"",IF($G54=0,AL54,OFFSET($D54,(-$J55-1+AL$4),0,1,1)))))</f>
        <v/>
      </c>
      <c r="AM55" t="str">
        <f ca="1">IF($D55="","",IF($J55=0,"",IF(AM$4&gt;$J55,"",IF($G54=0,AM54,OFFSET($D54,(-$J55-1+AM$4),0,1,1)))))</f>
        <v/>
      </c>
      <c r="AN55" t="str">
        <f ca="1">IF($D55="","",IF($J55=0,"",IF(AN$4&gt;$J55,"",IF($G54=0,AN54,OFFSET($D54,(-$J55-1+AN$4),0,1,1)))))</f>
        <v/>
      </c>
      <c r="AO55" t="str">
        <f ca="1">IF($D55="","",IF($J55=0,"",IF(AO$4&gt;$J55,"",IF($G54=0,AO54,OFFSET($D54,(-$J55-1+AO$4),0,1,1)))))</f>
        <v/>
      </c>
      <c r="AP55" t="str">
        <f ca="1">IF($D55="","",IF($J55=0,"",IF(AP$4&gt;$J55,"",IF($G54=0,AP54,OFFSET($D54,(-$J55-1+AP$4),0,1,1)))))</f>
        <v/>
      </c>
      <c r="AQ55" t="str">
        <f ca="1">IF($D55="","",IF($J55=0,"",IF(AQ$4&gt;$J55,"",IF($G54=0,AQ54,OFFSET($D54,(-$J55-1+AQ$4),0,1,1)))))</f>
        <v/>
      </c>
      <c r="AR55" t="str">
        <f ca="1">IF($D55="","",IF($J55=0,"",IF(AR$4&gt;$J55,"",IF($G54=0,AR54,OFFSET($D54,(-$J55-1+AR$4),0,1,1)))))</f>
        <v/>
      </c>
      <c r="AS55" t="str">
        <f ca="1">IF($D55="","",IF($J55=0,"",IF(AS$4&gt;$J55,"",IF($G54=0,AS54,OFFSET($D54,(-$J55-1+AS$4),0,1,1)))))</f>
        <v/>
      </c>
      <c r="AT55" t="str">
        <f ca="1">IF($D55="","",IF($J55=0,"",IF(AT$4&gt;$J55,"",IF($G54=0,AT54,OFFSET($D54,(-$J55-1+AT$4),0,1,1)))))</f>
        <v/>
      </c>
      <c r="AU55" t="str">
        <f t="shared" ca="1" si="3"/>
        <v/>
      </c>
      <c r="AV55" s="6" t="str">
        <f t="shared" ca="1" si="4"/>
        <v/>
      </c>
      <c r="AW55" s="6" t="str">
        <f t="shared" ca="1" si="5"/>
        <v/>
      </c>
      <c r="AX55" t="str">
        <f t="shared" ca="1" si="6"/>
        <v/>
      </c>
      <c r="AY55" t="str">
        <f t="shared" ca="1" si="7"/>
        <v/>
      </c>
      <c r="AZ55" t="str">
        <f t="shared" ca="1" si="8"/>
        <v/>
      </c>
      <c r="BA55" t="str">
        <f t="shared" ca="1" si="9"/>
        <v/>
      </c>
      <c r="BB55" t="str">
        <f t="shared" ca="1" si="10"/>
        <v/>
      </c>
      <c r="BC55" t="str">
        <f t="shared" ca="1" si="11"/>
        <v/>
      </c>
      <c r="BD55" t="str">
        <f t="shared" ca="1" si="12"/>
        <v/>
      </c>
      <c r="BE55" t="str">
        <f t="shared" ca="1" si="13"/>
        <v/>
      </c>
      <c r="BF55" t="str">
        <f t="shared" ca="1" si="14"/>
        <v/>
      </c>
      <c r="BG55" t="str">
        <f t="shared" ca="1" si="15"/>
        <v/>
      </c>
      <c r="BH55" t="str">
        <f t="shared" ca="1" si="16"/>
        <v/>
      </c>
      <c r="BI55" t="str">
        <f t="shared" ca="1" si="17"/>
        <v/>
      </c>
      <c r="BJ55" t="str">
        <f t="shared" ca="1" si="18"/>
        <v/>
      </c>
      <c r="BK55" t="str">
        <f t="shared" ca="1" si="19"/>
        <v/>
      </c>
      <c r="BL55" t="str">
        <f t="shared" ca="1" si="20"/>
        <v/>
      </c>
      <c r="BM55" t="str">
        <f t="shared" ca="1" si="21"/>
        <v/>
      </c>
      <c r="BN55" t="str">
        <f t="shared" ca="1" si="22"/>
        <v/>
      </c>
      <c r="BO55" t="str">
        <f t="shared" ca="1" si="23"/>
        <v/>
      </c>
      <c r="BP55" t="str">
        <f t="shared" ca="1" si="24"/>
        <v/>
      </c>
      <c r="BQ55" t="str">
        <f t="shared" ca="1" si="25"/>
        <v/>
      </c>
      <c r="BR55" t="str">
        <f t="shared" ca="1" si="26"/>
        <v/>
      </c>
      <c r="BS55" t="str">
        <f t="shared" ca="1" si="27"/>
        <v/>
      </c>
      <c r="BT55" t="str">
        <f t="shared" ca="1" si="28"/>
        <v/>
      </c>
      <c r="BU55" t="str">
        <f t="shared" ca="1" si="29"/>
        <v/>
      </c>
      <c r="BV55" t="str">
        <f t="shared" ca="1" si="30"/>
        <v/>
      </c>
      <c r="BW55" t="str">
        <f t="shared" ca="1" si="31"/>
        <v/>
      </c>
      <c r="BX55" t="str">
        <f t="shared" ca="1" si="32"/>
        <v/>
      </c>
      <c r="BY55" t="str">
        <f t="shared" ca="1" si="33"/>
        <v/>
      </c>
      <c r="BZ55" t="str">
        <f t="shared" ca="1" si="34"/>
        <v/>
      </c>
      <c r="CA55" t="str">
        <f t="shared" ca="1" si="35"/>
        <v/>
      </c>
      <c r="CB55" t="str">
        <f t="shared" ca="1" si="36"/>
        <v/>
      </c>
      <c r="CC55" t="str">
        <f t="shared" ca="1" si="37"/>
        <v/>
      </c>
      <c r="CD55" t="str">
        <f t="shared" ca="1" si="38"/>
        <v/>
      </c>
      <c r="CE55" t="str">
        <f t="shared" ca="1" si="39"/>
        <v/>
      </c>
      <c r="CF55" t="str">
        <f t="shared" ca="1" si="40"/>
        <v/>
      </c>
    </row>
    <row r="56" spans="3:84" x14ac:dyDescent="0.25">
      <c r="C56">
        <v>52</v>
      </c>
      <c r="D56" s="1">
        <f t="shared" ca="1" si="1"/>
        <v>14</v>
      </c>
      <c r="E56" s="1"/>
      <c r="F56" s="1"/>
      <c r="G56">
        <f ca="1">IF(D56="","",COUNTIF(OFFSET(D55,-(I56-1),0,1,1):D55,D56))</f>
        <v>0</v>
      </c>
      <c r="H56">
        <f t="shared" ca="1" si="41"/>
        <v>5</v>
      </c>
      <c r="I56">
        <f ca="1">IF(D56="","",IF(OR(G54=1,G55=1),1,1+I55))</f>
        <v>5</v>
      </c>
      <c r="J56">
        <f ca="1">IF(D56="","",IF(G55=1,I55,J55))</f>
        <v>5</v>
      </c>
      <c r="K56">
        <f ca="1">IF($D56="","",IF($J56=0,"",IF(K$4&gt;$J56,"",IF($G55=0,K55,OFFSET($D55,(-$J56-1+K$4),0,1,1)))))</f>
        <v>13</v>
      </c>
      <c r="L56">
        <f ca="1">IF($D56="","",IF($J56=0,"",IF(L$4&gt;$J56,"",IF($G55=0,L55,OFFSET($D55,(-$J56-1+L$4),0,1,1)))))</f>
        <v>29</v>
      </c>
      <c r="M56">
        <f ca="1">IF($D56="","",IF($J56=0,"",IF(M$4&gt;$J56,"",IF($G55=0,M55,OFFSET($D55,(-$J56-1+M$4),0,1,1)))))</f>
        <v>6</v>
      </c>
      <c r="N56">
        <f ca="1">IF($D56="","",IF($J56=0,"",IF(N$4&gt;$J56,"",IF($G55=0,N55,OFFSET($D55,(-$J56-1+N$4),0,1,1)))))</f>
        <v>22</v>
      </c>
      <c r="O56">
        <f ca="1">IF($D56="","",IF($J56=0,"",IF(O$4&gt;$J56,"",IF($G55=0,O55,OFFSET($D55,(-$J56-1+O$4),0,1,1)))))</f>
        <v>35</v>
      </c>
      <c r="P56" t="str">
        <f ca="1">IF($D56="","",IF($J56=0,"",IF(P$4&gt;$J56,"",IF($G55=0,P55,OFFSET($D55,(-$J56-1+P$4),0,1,1)))))</f>
        <v/>
      </c>
      <c r="Q56" t="str">
        <f ca="1">IF($D56="","",IF($J56=0,"",IF(Q$4&gt;$J56,"",IF($G55=0,Q55,OFFSET($D55,(-$J56-1+Q$4),0,1,1)))))</f>
        <v/>
      </c>
      <c r="R56" t="str">
        <f ca="1">IF($D56="","",IF($J56=0,"",IF(R$4&gt;$J56,"",IF($G55=0,R55,OFFSET($D55,(-$J56-1+R$4),0,1,1)))))</f>
        <v/>
      </c>
      <c r="S56" t="str">
        <f ca="1">IF($D56="","",IF($J56=0,"",IF(S$4&gt;$J56,"",IF($G55=0,S55,OFFSET($D55,(-$J56-1+S$4),0,1,1)))))</f>
        <v/>
      </c>
      <c r="T56" t="str">
        <f ca="1">IF($D56="","",IF($J56=0,"",IF(T$4&gt;$J56,"",IF($G55=0,T55,OFFSET($D55,(-$J56-1+T$4),0,1,1)))))</f>
        <v/>
      </c>
      <c r="U56" t="str">
        <f ca="1">IF($D56="","",IF($J56=0,"",IF(U$4&gt;$J56,"",IF($G55=0,U55,OFFSET($D55,(-$J56-1+U$4),0,1,1)))))</f>
        <v/>
      </c>
      <c r="V56" t="str">
        <f ca="1">IF($D56="","",IF($J56=0,"",IF(V$4&gt;$J56,"",IF($G55=0,V55,OFFSET($D55,(-$J56-1+V$4),0,1,1)))))</f>
        <v/>
      </c>
      <c r="W56" t="str">
        <f ca="1">IF($D56="","",IF($J56=0,"",IF(W$4&gt;$J56,"",IF($G55=0,W55,OFFSET($D55,(-$J56-1+W$4),0,1,1)))))</f>
        <v/>
      </c>
      <c r="X56" t="str">
        <f ca="1">IF($D56="","",IF($J56=0,"",IF(X$4&gt;$J56,"",IF($G55=0,X55,OFFSET($D55,(-$J56-1+X$4),0,1,1)))))</f>
        <v/>
      </c>
      <c r="Y56" t="str">
        <f ca="1">IF($D56="","",IF($J56=0,"",IF(Y$4&gt;$J56,"",IF($G55=0,Y55,OFFSET($D55,(-$J56-1+Y$4),0,1,1)))))</f>
        <v/>
      </c>
      <c r="Z56" t="str">
        <f ca="1">IF($D56="","",IF($J56=0,"",IF(Z$4&gt;$J56,"",IF($G55=0,Z55,OFFSET($D55,(-$J56-1+Z$4),0,1,1)))))</f>
        <v/>
      </c>
      <c r="AA56" t="str">
        <f ca="1">IF($D56="","",IF($J56=0,"",IF(AA$4&gt;$J56,"",IF($G55=0,AA55,OFFSET($D55,(-$J56-1+AA$4),0,1,1)))))</f>
        <v/>
      </c>
      <c r="AB56" t="str">
        <f ca="1">IF($D56="","",IF($J56=0,"",IF(AB$4&gt;$J56,"",IF($G55=0,AB55,OFFSET($D55,(-$J56-1+AB$4),0,1,1)))))</f>
        <v/>
      </c>
      <c r="AC56" t="str">
        <f ca="1">IF($D56="","",IF($J56=0,"",IF(AC$4&gt;$J56,"",IF($G55=0,AC55,OFFSET($D55,(-$J56-1+AC$4),0,1,1)))))</f>
        <v/>
      </c>
      <c r="AD56" t="str">
        <f ca="1">IF($D56="","",IF($J56=0,"",IF(AD$4&gt;$J56,"",IF($G55=0,AD55,OFFSET($D55,(-$J56-1+AD$4),0,1,1)))))</f>
        <v/>
      </c>
      <c r="AE56" t="str">
        <f ca="1">IF($D56="","",IF($J56=0,"",IF(AE$4&gt;$J56,"",IF($G55=0,AE55,OFFSET($D55,(-$J56-1+AE$4),0,1,1)))))</f>
        <v/>
      </c>
      <c r="AF56" t="str">
        <f ca="1">IF($D56="","",IF($J56=0,"",IF(AF$4&gt;$J56,"",IF($G55=0,AF55,OFFSET($D55,(-$J56-1+AF$4),0,1,1)))))</f>
        <v/>
      </c>
      <c r="AG56" t="str">
        <f ca="1">IF($D56="","",IF($J56=0,"",IF(AG$4&gt;$J56,"",IF($G55=0,AG55,OFFSET($D55,(-$J56-1+AG$4),0,1,1)))))</f>
        <v/>
      </c>
      <c r="AH56" t="str">
        <f ca="1">IF($D56="","",IF($J56=0,"",IF(AH$4&gt;$J56,"",IF($G55=0,AH55,OFFSET($D55,(-$J56-1+AH$4),0,1,1)))))</f>
        <v/>
      </c>
      <c r="AI56" t="str">
        <f ca="1">IF($D56="","",IF($J56=0,"",IF(AI$4&gt;$J56,"",IF($G55=0,AI55,OFFSET($D55,(-$J56-1+AI$4),0,1,1)))))</f>
        <v/>
      </c>
      <c r="AJ56" t="str">
        <f ca="1">IF($D56="","",IF($J56=0,"",IF(AJ$4&gt;$J56,"",IF($G55=0,AJ55,OFFSET($D55,(-$J56-1+AJ$4),0,1,1)))))</f>
        <v/>
      </c>
      <c r="AK56" t="str">
        <f ca="1">IF($D56="","",IF($J56=0,"",IF(AK$4&gt;$J56,"",IF($G55=0,AK55,OFFSET($D55,(-$J56-1+AK$4),0,1,1)))))</f>
        <v/>
      </c>
      <c r="AL56" t="str">
        <f ca="1">IF($D56="","",IF($J56=0,"",IF(AL$4&gt;$J56,"",IF($G55=0,AL55,OFFSET($D55,(-$J56-1+AL$4),0,1,1)))))</f>
        <v/>
      </c>
      <c r="AM56" t="str">
        <f ca="1">IF($D56="","",IF($J56=0,"",IF(AM$4&gt;$J56,"",IF($G55=0,AM55,OFFSET($D55,(-$J56-1+AM$4),0,1,1)))))</f>
        <v/>
      </c>
      <c r="AN56" t="str">
        <f ca="1">IF($D56="","",IF($J56=0,"",IF(AN$4&gt;$J56,"",IF($G55=0,AN55,OFFSET($D55,(-$J56-1+AN$4),0,1,1)))))</f>
        <v/>
      </c>
      <c r="AO56" t="str">
        <f ca="1">IF($D56="","",IF($J56=0,"",IF(AO$4&gt;$J56,"",IF($G55=0,AO55,OFFSET($D55,(-$J56-1+AO$4),0,1,1)))))</f>
        <v/>
      </c>
      <c r="AP56" t="str">
        <f ca="1">IF($D56="","",IF($J56=0,"",IF(AP$4&gt;$J56,"",IF($G55=0,AP55,OFFSET($D55,(-$J56-1+AP$4),0,1,1)))))</f>
        <v/>
      </c>
      <c r="AQ56" t="str">
        <f ca="1">IF($D56="","",IF($J56=0,"",IF(AQ$4&gt;$J56,"",IF($G55=0,AQ55,OFFSET($D55,(-$J56-1+AQ$4),0,1,1)))))</f>
        <v/>
      </c>
      <c r="AR56" t="str">
        <f ca="1">IF($D56="","",IF($J56=0,"",IF(AR$4&gt;$J56,"",IF($G55=0,AR55,OFFSET($D55,(-$J56-1+AR$4),0,1,1)))))</f>
        <v/>
      </c>
      <c r="AS56" t="str">
        <f ca="1">IF($D56="","",IF($J56=0,"",IF(AS$4&gt;$J56,"",IF($G55=0,AS55,OFFSET($D55,(-$J56-1+AS$4),0,1,1)))))</f>
        <v/>
      </c>
      <c r="AT56" t="str">
        <f ca="1">IF($D56="","",IF($J56=0,"",IF(AT$4&gt;$J56,"",IF($G55=0,AT55,OFFSET($D55,(-$J56-1+AT$4),0,1,1)))))</f>
        <v/>
      </c>
      <c r="AU56" t="str">
        <f t="shared" ca="1" si="3"/>
        <v/>
      </c>
      <c r="AV56" s="6" t="str">
        <f t="shared" ca="1" si="4"/>
        <v/>
      </c>
      <c r="AW56" s="6" t="str">
        <f t="shared" ca="1" si="5"/>
        <v/>
      </c>
      <c r="AX56" t="str">
        <f t="shared" ca="1" si="6"/>
        <v/>
      </c>
      <c r="AY56" t="str">
        <f t="shared" ca="1" si="7"/>
        <v/>
      </c>
      <c r="AZ56" t="str">
        <f t="shared" ca="1" si="8"/>
        <v/>
      </c>
      <c r="BA56" t="str">
        <f t="shared" ca="1" si="9"/>
        <v/>
      </c>
      <c r="BB56" t="str">
        <f t="shared" ca="1" si="10"/>
        <v/>
      </c>
      <c r="BC56" t="str">
        <f t="shared" ca="1" si="11"/>
        <v/>
      </c>
      <c r="BD56" t="str">
        <f t="shared" ca="1" si="12"/>
        <v/>
      </c>
      <c r="BE56" t="str">
        <f t="shared" ca="1" si="13"/>
        <v/>
      </c>
      <c r="BF56" t="str">
        <f t="shared" ca="1" si="14"/>
        <v/>
      </c>
      <c r="BG56" t="str">
        <f t="shared" ca="1" si="15"/>
        <v/>
      </c>
      <c r="BH56" t="str">
        <f t="shared" ca="1" si="16"/>
        <v/>
      </c>
      <c r="BI56" t="str">
        <f t="shared" ca="1" si="17"/>
        <v/>
      </c>
      <c r="BJ56" t="str">
        <f t="shared" ca="1" si="18"/>
        <v/>
      </c>
      <c r="BK56" t="str">
        <f t="shared" ca="1" si="19"/>
        <v/>
      </c>
      <c r="BL56" t="str">
        <f t="shared" ca="1" si="20"/>
        <v/>
      </c>
      <c r="BM56" t="str">
        <f t="shared" ca="1" si="21"/>
        <v/>
      </c>
      <c r="BN56" t="str">
        <f t="shared" ca="1" si="22"/>
        <v/>
      </c>
      <c r="BO56" t="str">
        <f t="shared" ca="1" si="23"/>
        <v/>
      </c>
      <c r="BP56" t="str">
        <f t="shared" ca="1" si="24"/>
        <v/>
      </c>
      <c r="BQ56" t="str">
        <f t="shared" ca="1" si="25"/>
        <v/>
      </c>
      <c r="BR56" t="str">
        <f t="shared" ca="1" si="26"/>
        <v/>
      </c>
      <c r="BS56" t="str">
        <f t="shared" ca="1" si="27"/>
        <v/>
      </c>
      <c r="BT56" t="str">
        <f t="shared" ca="1" si="28"/>
        <v/>
      </c>
      <c r="BU56" t="str">
        <f t="shared" ca="1" si="29"/>
        <v/>
      </c>
      <c r="BV56" t="str">
        <f t="shared" ca="1" si="30"/>
        <v/>
      </c>
      <c r="BW56" t="str">
        <f t="shared" ca="1" si="31"/>
        <v/>
      </c>
      <c r="BX56" t="str">
        <f t="shared" ca="1" si="32"/>
        <v/>
      </c>
      <c r="BY56" t="str">
        <f t="shared" ca="1" si="33"/>
        <v/>
      </c>
      <c r="BZ56" t="str">
        <f t="shared" ca="1" si="34"/>
        <v/>
      </c>
      <c r="CA56" t="str">
        <f t="shared" ca="1" si="35"/>
        <v/>
      </c>
      <c r="CB56" t="str">
        <f t="shared" ca="1" si="36"/>
        <v/>
      </c>
      <c r="CC56" t="str">
        <f t="shared" ca="1" si="37"/>
        <v/>
      </c>
      <c r="CD56" t="str">
        <f t="shared" ca="1" si="38"/>
        <v/>
      </c>
      <c r="CE56" t="str">
        <f t="shared" ca="1" si="39"/>
        <v/>
      </c>
      <c r="CF56" t="str">
        <f t="shared" ca="1" si="40"/>
        <v/>
      </c>
    </row>
    <row r="57" spans="3:84" x14ac:dyDescent="0.25">
      <c r="C57">
        <v>53</v>
      </c>
      <c r="D57" s="1">
        <f t="shared" ca="1" si="1"/>
        <v>14</v>
      </c>
      <c r="E57" s="1"/>
      <c r="F57" s="1"/>
      <c r="G57">
        <f ca="1">IF(D57="","",COUNTIF(OFFSET(D56,-(I57-1),0,1,1):D56,D57))</f>
        <v>1</v>
      </c>
      <c r="H57">
        <f t="shared" ca="1" si="41"/>
        <v>5</v>
      </c>
      <c r="I57">
        <f ca="1">IF(D57="","",IF(OR(G55=1,G56=1),1,1+I56))</f>
        <v>6</v>
      </c>
      <c r="J57">
        <f ca="1">IF(D57="","",IF(G56=1,I56,J56))</f>
        <v>5</v>
      </c>
      <c r="K57">
        <f ca="1">IF($D57="","",IF($J57=0,"",IF(K$4&gt;$J57,"",IF($G56=0,K56,OFFSET($D56,(-$J57-1+K$4),0,1,1)))))</f>
        <v>13</v>
      </c>
      <c r="L57">
        <f ca="1">IF($D57="","",IF($J57=0,"",IF(L$4&gt;$J57,"",IF($G56=0,L56,OFFSET($D56,(-$J57-1+L$4),0,1,1)))))</f>
        <v>29</v>
      </c>
      <c r="M57">
        <f ca="1">IF($D57="","",IF($J57=0,"",IF(M$4&gt;$J57,"",IF($G56=0,M56,OFFSET($D56,(-$J57-1+M$4),0,1,1)))))</f>
        <v>6</v>
      </c>
      <c r="N57">
        <f ca="1">IF($D57="","",IF($J57=0,"",IF(N$4&gt;$J57,"",IF($G56=0,N56,OFFSET($D56,(-$J57-1+N$4),0,1,1)))))</f>
        <v>22</v>
      </c>
      <c r="O57">
        <f ca="1">IF($D57="","",IF($J57=0,"",IF(O$4&gt;$J57,"",IF($G56=0,O56,OFFSET($D56,(-$J57-1+O$4),0,1,1)))))</f>
        <v>35</v>
      </c>
      <c r="P57" t="str">
        <f ca="1">IF($D57="","",IF($J57=0,"",IF(P$4&gt;$J57,"",IF($G56=0,P56,OFFSET($D56,(-$J57-1+P$4),0,1,1)))))</f>
        <v/>
      </c>
      <c r="Q57" t="str">
        <f ca="1">IF($D57="","",IF($J57=0,"",IF(Q$4&gt;$J57,"",IF($G56=0,Q56,OFFSET($D56,(-$J57-1+Q$4),0,1,1)))))</f>
        <v/>
      </c>
      <c r="R57" t="str">
        <f ca="1">IF($D57="","",IF($J57=0,"",IF(R$4&gt;$J57,"",IF($G56=0,R56,OFFSET($D56,(-$J57-1+R$4),0,1,1)))))</f>
        <v/>
      </c>
      <c r="S57" t="str">
        <f ca="1">IF($D57="","",IF($J57=0,"",IF(S$4&gt;$J57,"",IF($G56=0,S56,OFFSET($D56,(-$J57-1+S$4),0,1,1)))))</f>
        <v/>
      </c>
      <c r="T57" t="str">
        <f ca="1">IF($D57="","",IF($J57=0,"",IF(T$4&gt;$J57,"",IF($G56=0,T56,OFFSET($D56,(-$J57-1+T$4),0,1,1)))))</f>
        <v/>
      </c>
      <c r="U57" t="str">
        <f ca="1">IF($D57="","",IF($J57=0,"",IF(U$4&gt;$J57,"",IF($G56=0,U56,OFFSET($D56,(-$J57-1+U$4),0,1,1)))))</f>
        <v/>
      </c>
      <c r="V57" t="str">
        <f ca="1">IF($D57="","",IF($J57=0,"",IF(V$4&gt;$J57,"",IF($G56=0,V56,OFFSET($D56,(-$J57-1+V$4),0,1,1)))))</f>
        <v/>
      </c>
      <c r="W57" t="str">
        <f ca="1">IF($D57="","",IF($J57=0,"",IF(W$4&gt;$J57,"",IF($G56=0,W56,OFFSET($D56,(-$J57-1+W$4),0,1,1)))))</f>
        <v/>
      </c>
      <c r="X57" t="str">
        <f ca="1">IF($D57="","",IF($J57=0,"",IF(X$4&gt;$J57,"",IF($G56=0,X56,OFFSET($D56,(-$J57-1+X$4),0,1,1)))))</f>
        <v/>
      </c>
      <c r="Y57" t="str">
        <f ca="1">IF($D57="","",IF($J57=0,"",IF(Y$4&gt;$J57,"",IF($G56=0,Y56,OFFSET($D56,(-$J57-1+Y$4),0,1,1)))))</f>
        <v/>
      </c>
      <c r="Z57" t="str">
        <f ca="1">IF($D57="","",IF($J57=0,"",IF(Z$4&gt;$J57,"",IF($G56=0,Z56,OFFSET($D56,(-$J57-1+Z$4),0,1,1)))))</f>
        <v/>
      </c>
      <c r="AA57" t="str">
        <f ca="1">IF($D57="","",IF($J57=0,"",IF(AA$4&gt;$J57,"",IF($G56=0,AA56,OFFSET($D56,(-$J57-1+AA$4),0,1,1)))))</f>
        <v/>
      </c>
      <c r="AB57" t="str">
        <f ca="1">IF($D57="","",IF($J57=0,"",IF(AB$4&gt;$J57,"",IF($G56=0,AB56,OFFSET($D56,(-$J57-1+AB$4),0,1,1)))))</f>
        <v/>
      </c>
      <c r="AC57" t="str">
        <f ca="1">IF($D57="","",IF($J57=0,"",IF(AC$4&gt;$J57,"",IF($G56=0,AC56,OFFSET($D56,(-$J57-1+AC$4),0,1,1)))))</f>
        <v/>
      </c>
      <c r="AD57" t="str">
        <f ca="1">IF($D57="","",IF($J57=0,"",IF(AD$4&gt;$J57,"",IF($G56=0,AD56,OFFSET($D56,(-$J57-1+AD$4),0,1,1)))))</f>
        <v/>
      </c>
      <c r="AE57" t="str">
        <f ca="1">IF($D57="","",IF($J57=0,"",IF(AE$4&gt;$J57,"",IF($G56=0,AE56,OFFSET($D56,(-$J57-1+AE$4),0,1,1)))))</f>
        <v/>
      </c>
      <c r="AF57" t="str">
        <f ca="1">IF($D57="","",IF($J57=0,"",IF(AF$4&gt;$J57,"",IF($G56=0,AF56,OFFSET($D56,(-$J57-1+AF$4),0,1,1)))))</f>
        <v/>
      </c>
      <c r="AG57" t="str">
        <f ca="1">IF($D57="","",IF($J57=0,"",IF(AG$4&gt;$J57,"",IF($G56=0,AG56,OFFSET($D56,(-$J57-1+AG$4),0,1,1)))))</f>
        <v/>
      </c>
      <c r="AH57" t="str">
        <f ca="1">IF($D57="","",IF($J57=0,"",IF(AH$4&gt;$J57,"",IF($G56=0,AH56,OFFSET($D56,(-$J57-1+AH$4),0,1,1)))))</f>
        <v/>
      </c>
      <c r="AI57" t="str">
        <f ca="1">IF($D57="","",IF($J57=0,"",IF(AI$4&gt;$J57,"",IF($G56=0,AI56,OFFSET($D56,(-$J57-1+AI$4),0,1,1)))))</f>
        <v/>
      </c>
      <c r="AJ57" t="str">
        <f ca="1">IF($D57="","",IF($J57=0,"",IF(AJ$4&gt;$J57,"",IF($G56=0,AJ56,OFFSET($D56,(-$J57-1+AJ$4),0,1,1)))))</f>
        <v/>
      </c>
      <c r="AK57" t="str">
        <f ca="1">IF($D57="","",IF($J57=0,"",IF(AK$4&gt;$J57,"",IF($G56=0,AK56,OFFSET($D56,(-$J57-1+AK$4),0,1,1)))))</f>
        <v/>
      </c>
      <c r="AL57" t="str">
        <f ca="1">IF($D57="","",IF($J57=0,"",IF(AL$4&gt;$J57,"",IF($G56=0,AL56,OFFSET($D56,(-$J57-1+AL$4),0,1,1)))))</f>
        <v/>
      </c>
      <c r="AM57" t="str">
        <f ca="1">IF($D57="","",IF($J57=0,"",IF(AM$4&gt;$J57,"",IF($G56=0,AM56,OFFSET($D56,(-$J57-1+AM$4),0,1,1)))))</f>
        <v/>
      </c>
      <c r="AN57" t="str">
        <f ca="1">IF($D57="","",IF($J57=0,"",IF(AN$4&gt;$J57,"",IF($G56=0,AN56,OFFSET($D56,(-$J57-1+AN$4),0,1,1)))))</f>
        <v/>
      </c>
      <c r="AO57" t="str">
        <f ca="1">IF($D57="","",IF($J57=0,"",IF(AO$4&gt;$J57,"",IF($G56=0,AO56,OFFSET($D56,(-$J57-1+AO$4),0,1,1)))))</f>
        <v/>
      </c>
      <c r="AP57" t="str">
        <f ca="1">IF($D57="","",IF($J57=0,"",IF(AP$4&gt;$J57,"",IF($G56=0,AP56,OFFSET($D56,(-$J57-1+AP$4),0,1,1)))))</f>
        <v/>
      </c>
      <c r="AQ57" t="str">
        <f ca="1">IF($D57="","",IF($J57=0,"",IF(AQ$4&gt;$J57,"",IF($G56=0,AQ56,OFFSET($D56,(-$J57-1+AQ$4),0,1,1)))))</f>
        <v/>
      </c>
      <c r="AR57" t="str">
        <f ca="1">IF($D57="","",IF($J57=0,"",IF(AR$4&gt;$J57,"",IF($G56=0,AR56,OFFSET($D56,(-$J57-1+AR$4),0,1,1)))))</f>
        <v/>
      </c>
      <c r="AS57" t="str">
        <f ca="1">IF($D57="","",IF($J57=0,"",IF(AS$4&gt;$J57,"",IF($G56=0,AS56,OFFSET($D56,(-$J57-1+AS$4),0,1,1)))))</f>
        <v/>
      </c>
      <c r="AT57" t="str">
        <f ca="1">IF($D57="","",IF($J57=0,"",IF(AT$4&gt;$J57,"",IF($G56=0,AT56,OFFSET($D56,(-$J57-1+AT$4),0,1,1)))))</f>
        <v/>
      </c>
      <c r="AU57" t="str">
        <f t="shared" ca="1" si="3"/>
        <v/>
      </c>
      <c r="AV57" s="6" t="str">
        <f t="shared" ca="1" si="4"/>
        <v/>
      </c>
      <c r="AW57" s="6" t="str">
        <f t="shared" ca="1" si="5"/>
        <v/>
      </c>
      <c r="AX57" t="str">
        <f t="shared" ca="1" si="6"/>
        <v/>
      </c>
      <c r="AY57" t="str">
        <f t="shared" ca="1" si="7"/>
        <v/>
      </c>
      <c r="AZ57" t="str">
        <f t="shared" ca="1" si="8"/>
        <v/>
      </c>
      <c r="BA57" t="str">
        <f t="shared" ca="1" si="9"/>
        <v/>
      </c>
      <c r="BB57" t="str">
        <f t="shared" ca="1" si="10"/>
        <v/>
      </c>
      <c r="BC57" t="str">
        <f t="shared" ca="1" si="11"/>
        <v/>
      </c>
      <c r="BD57" t="str">
        <f t="shared" ca="1" si="12"/>
        <v/>
      </c>
      <c r="BE57" t="str">
        <f t="shared" ca="1" si="13"/>
        <v/>
      </c>
      <c r="BF57" t="str">
        <f t="shared" ca="1" si="14"/>
        <v/>
      </c>
      <c r="BG57" t="str">
        <f t="shared" ca="1" si="15"/>
        <v/>
      </c>
      <c r="BH57" t="str">
        <f t="shared" ca="1" si="16"/>
        <v/>
      </c>
      <c r="BI57" t="str">
        <f t="shared" ca="1" si="17"/>
        <v/>
      </c>
      <c r="BJ57" t="str">
        <f t="shared" ca="1" si="18"/>
        <v/>
      </c>
      <c r="BK57" t="str">
        <f t="shared" ca="1" si="19"/>
        <v/>
      </c>
      <c r="BL57" t="str">
        <f t="shared" ca="1" si="20"/>
        <v/>
      </c>
      <c r="BM57" t="str">
        <f t="shared" ca="1" si="21"/>
        <v/>
      </c>
      <c r="BN57" t="str">
        <f t="shared" ca="1" si="22"/>
        <v/>
      </c>
      <c r="BO57" t="str">
        <f t="shared" ca="1" si="23"/>
        <v/>
      </c>
      <c r="BP57" t="str">
        <f t="shared" ca="1" si="24"/>
        <v/>
      </c>
      <c r="BQ57" t="str">
        <f t="shared" ca="1" si="25"/>
        <v/>
      </c>
      <c r="BR57" t="str">
        <f t="shared" ca="1" si="26"/>
        <v/>
      </c>
      <c r="BS57" t="str">
        <f t="shared" ca="1" si="27"/>
        <v/>
      </c>
      <c r="BT57" t="str">
        <f t="shared" ca="1" si="28"/>
        <v/>
      </c>
      <c r="BU57" t="str">
        <f t="shared" ca="1" si="29"/>
        <v/>
      </c>
      <c r="BV57" t="str">
        <f t="shared" ca="1" si="30"/>
        <v/>
      </c>
      <c r="BW57" t="str">
        <f t="shared" ca="1" si="31"/>
        <v/>
      </c>
      <c r="BX57" t="str">
        <f t="shared" ca="1" si="32"/>
        <v/>
      </c>
      <c r="BY57" t="str">
        <f t="shared" ca="1" si="33"/>
        <v/>
      </c>
      <c r="BZ57" t="str">
        <f t="shared" ca="1" si="34"/>
        <v/>
      </c>
      <c r="CA57" t="str">
        <f t="shared" ca="1" si="35"/>
        <v/>
      </c>
      <c r="CB57" t="str">
        <f t="shared" ca="1" si="36"/>
        <v/>
      </c>
      <c r="CC57" t="str">
        <f t="shared" ca="1" si="37"/>
        <v/>
      </c>
      <c r="CD57" t="str">
        <f t="shared" ca="1" si="38"/>
        <v/>
      </c>
      <c r="CE57" t="str">
        <f t="shared" ca="1" si="39"/>
        <v/>
      </c>
      <c r="CF57" t="str">
        <f t="shared" ca="1" si="40"/>
        <v/>
      </c>
    </row>
    <row r="58" spans="3:84" x14ac:dyDescent="0.25">
      <c r="C58">
        <v>54</v>
      </c>
      <c r="D58" s="1">
        <f t="shared" ca="1" si="1"/>
        <v>24</v>
      </c>
      <c r="E58" s="1"/>
      <c r="F58" s="1"/>
      <c r="G58">
        <f ca="1">IF(D58="","",COUNTIF(OFFSET(D57,-(I58-1),0,1,1):D57,D58))</f>
        <v>0</v>
      </c>
      <c r="H58">
        <f t="shared" ca="1" si="41"/>
        <v>6</v>
      </c>
      <c r="I58">
        <f ca="1">IF(D58="","",IF(OR(G56=1,G57=1),1,1+I57))</f>
        <v>1</v>
      </c>
      <c r="J58">
        <f ca="1">IF(D58="","",IF(G57=1,I57,J57))</f>
        <v>6</v>
      </c>
      <c r="K58">
        <f ca="1">IF($D58="","",IF($J58=0,"",IF(K$4&gt;$J58,"",IF($G57=0,K57,OFFSET($D57,(-$J58-1+K$4),0,1,1)))))</f>
        <v>31</v>
      </c>
      <c r="L58">
        <f ca="1">IF($D58="","",IF($J58=0,"",IF(L$4&gt;$J58,"",IF($G57=0,L57,OFFSET($D57,(-$J58-1+L$4),0,1,1)))))</f>
        <v>9</v>
      </c>
      <c r="M58">
        <f ca="1">IF($D58="","",IF($J58=0,"",IF(M$4&gt;$J58,"",IF($G57=0,M57,OFFSET($D57,(-$J58-1+M$4),0,1,1)))))</f>
        <v>11</v>
      </c>
      <c r="N58">
        <f ca="1">IF($D58="","",IF($J58=0,"",IF(N$4&gt;$J58,"",IF($G57=0,N57,OFFSET($D57,(-$J58-1+N$4),0,1,1)))))</f>
        <v>2</v>
      </c>
      <c r="O58">
        <f ca="1">IF($D58="","",IF($J58=0,"",IF(O$4&gt;$J58,"",IF($G57=0,O57,OFFSET($D57,(-$J58-1+O$4),0,1,1)))))</f>
        <v>6</v>
      </c>
      <c r="P58">
        <f ca="1">IF($D58="","",IF($J58=0,"",IF(P$4&gt;$J58,"",IF($G57=0,P57,OFFSET($D57,(-$J58-1+P$4),0,1,1)))))</f>
        <v>14</v>
      </c>
      <c r="Q58" t="str">
        <f ca="1">IF($D58="","",IF($J58=0,"",IF(Q$4&gt;$J58,"",IF($G57=0,Q57,OFFSET($D57,(-$J58-1+Q$4),0,1,1)))))</f>
        <v/>
      </c>
      <c r="R58" t="str">
        <f ca="1">IF($D58="","",IF($J58=0,"",IF(R$4&gt;$J58,"",IF($G57=0,R57,OFFSET($D57,(-$J58-1+R$4),0,1,1)))))</f>
        <v/>
      </c>
      <c r="S58" t="str">
        <f ca="1">IF($D58="","",IF($J58=0,"",IF(S$4&gt;$J58,"",IF($G57=0,S57,OFFSET($D57,(-$J58-1+S$4),0,1,1)))))</f>
        <v/>
      </c>
      <c r="T58" t="str">
        <f ca="1">IF($D58="","",IF($J58=0,"",IF(T$4&gt;$J58,"",IF($G57=0,T57,OFFSET($D57,(-$J58-1+T$4),0,1,1)))))</f>
        <v/>
      </c>
      <c r="U58" t="str">
        <f ca="1">IF($D58="","",IF($J58=0,"",IF(U$4&gt;$J58,"",IF($G57=0,U57,OFFSET($D57,(-$J58-1+U$4),0,1,1)))))</f>
        <v/>
      </c>
      <c r="V58" t="str">
        <f ca="1">IF($D58="","",IF($J58=0,"",IF(V$4&gt;$J58,"",IF($G57=0,V57,OFFSET($D57,(-$J58-1+V$4),0,1,1)))))</f>
        <v/>
      </c>
      <c r="W58" t="str">
        <f ca="1">IF($D58="","",IF($J58=0,"",IF(W$4&gt;$J58,"",IF($G57=0,W57,OFFSET($D57,(-$J58-1+W$4),0,1,1)))))</f>
        <v/>
      </c>
      <c r="X58" t="str">
        <f ca="1">IF($D58="","",IF($J58=0,"",IF(X$4&gt;$J58,"",IF($G57=0,X57,OFFSET($D57,(-$J58-1+X$4),0,1,1)))))</f>
        <v/>
      </c>
      <c r="Y58" t="str">
        <f ca="1">IF($D58="","",IF($J58=0,"",IF(Y$4&gt;$J58,"",IF($G57=0,Y57,OFFSET($D57,(-$J58-1+Y$4),0,1,1)))))</f>
        <v/>
      </c>
      <c r="Z58" t="str">
        <f ca="1">IF($D58="","",IF($J58=0,"",IF(Z$4&gt;$J58,"",IF($G57=0,Z57,OFFSET($D57,(-$J58-1+Z$4),0,1,1)))))</f>
        <v/>
      </c>
      <c r="AA58" t="str">
        <f ca="1">IF($D58="","",IF($J58=0,"",IF(AA$4&gt;$J58,"",IF($G57=0,AA57,OFFSET($D57,(-$J58-1+AA$4),0,1,1)))))</f>
        <v/>
      </c>
      <c r="AB58" t="str">
        <f ca="1">IF($D58="","",IF($J58=0,"",IF(AB$4&gt;$J58,"",IF($G57=0,AB57,OFFSET($D57,(-$J58-1+AB$4),0,1,1)))))</f>
        <v/>
      </c>
      <c r="AC58" t="str">
        <f ca="1">IF($D58="","",IF($J58=0,"",IF(AC$4&gt;$J58,"",IF($G57=0,AC57,OFFSET($D57,(-$J58-1+AC$4),0,1,1)))))</f>
        <v/>
      </c>
      <c r="AD58" t="str">
        <f ca="1">IF($D58="","",IF($J58=0,"",IF(AD$4&gt;$J58,"",IF($G57=0,AD57,OFFSET($D57,(-$J58-1+AD$4),0,1,1)))))</f>
        <v/>
      </c>
      <c r="AE58" t="str">
        <f ca="1">IF($D58="","",IF($J58=0,"",IF(AE$4&gt;$J58,"",IF($G57=0,AE57,OFFSET($D57,(-$J58-1+AE$4),0,1,1)))))</f>
        <v/>
      </c>
      <c r="AF58" t="str">
        <f ca="1">IF($D58="","",IF($J58=0,"",IF(AF$4&gt;$J58,"",IF($G57=0,AF57,OFFSET($D57,(-$J58-1+AF$4),0,1,1)))))</f>
        <v/>
      </c>
      <c r="AG58" t="str">
        <f ca="1">IF($D58="","",IF($J58=0,"",IF(AG$4&gt;$J58,"",IF($G57=0,AG57,OFFSET($D57,(-$J58-1+AG$4),0,1,1)))))</f>
        <v/>
      </c>
      <c r="AH58" t="str">
        <f ca="1">IF($D58="","",IF($J58=0,"",IF(AH$4&gt;$J58,"",IF($G57=0,AH57,OFFSET($D57,(-$J58-1+AH$4),0,1,1)))))</f>
        <v/>
      </c>
      <c r="AI58" t="str">
        <f ca="1">IF($D58="","",IF($J58=0,"",IF(AI$4&gt;$J58,"",IF($G57=0,AI57,OFFSET($D57,(-$J58-1+AI$4),0,1,1)))))</f>
        <v/>
      </c>
      <c r="AJ58" t="str">
        <f ca="1">IF($D58="","",IF($J58=0,"",IF(AJ$4&gt;$J58,"",IF($G57=0,AJ57,OFFSET($D57,(-$J58-1+AJ$4),0,1,1)))))</f>
        <v/>
      </c>
      <c r="AK58" t="str">
        <f ca="1">IF($D58="","",IF($J58=0,"",IF(AK$4&gt;$J58,"",IF($G57=0,AK57,OFFSET($D57,(-$J58-1+AK$4),0,1,1)))))</f>
        <v/>
      </c>
      <c r="AL58" t="str">
        <f ca="1">IF($D58="","",IF($J58=0,"",IF(AL$4&gt;$J58,"",IF($G57=0,AL57,OFFSET($D57,(-$J58-1+AL$4),0,1,1)))))</f>
        <v/>
      </c>
      <c r="AM58" t="str">
        <f ca="1">IF($D58="","",IF($J58=0,"",IF(AM$4&gt;$J58,"",IF($G57=0,AM57,OFFSET($D57,(-$J58-1+AM$4),0,1,1)))))</f>
        <v/>
      </c>
      <c r="AN58" t="str">
        <f ca="1">IF($D58="","",IF($J58=0,"",IF(AN$4&gt;$J58,"",IF($G57=0,AN57,OFFSET($D57,(-$J58-1+AN$4),0,1,1)))))</f>
        <v/>
      </c>
      <c r="AO58" t="str">
        <f ca="1">IF($D58="","",IF($J58=0,"",IF(AO$4&gt;$J58,"",IF($G57=0,AO57,OFFSET($D57,(-$J58-1+AO$4),0,1,1)))))</f>
        <v/>
      </c>
      <c r="AP58" t="str">
        <f ca="1">IF($D58="","",IF($J58=0,"",IF(AP$4&gt;$J58,"",IF($G57=0,AP57,OFFSET($D57,(-$J58-1+AP$4),0,1,1)))))</f>
        <v/>
      </c>
      <c r="AQ58" t="str">
        <f ca="1">IF($D58="","",IF($J58=0,"",IF(AQ$4&gt;$J58,"",IF($G57=0,AQ57,OFFSET($D57,(-$J58-1+AQ$4),0,1,1)))))</f>
        <v/>
      </c>
      <c r="AR58" t="str">
        <f ca="1">IF($D58="","",IF($J58=0,"",IF(AR$4&gt;$J58,"",IF($G57=0,AR57,OFFSET($D57,(-$J58-1+AR$4),0,1,1)))))</f>
        <v/>
      </c>
      <c r="AS58" t="str">
        <f ca="1">IF($D58="","",IF($J58=0,"",IF(AS$4&gt;$J58,"",IF($G57=0,AS57,OFFSET($D57,(-$J58-1+AS$4),0,1,1)))))</f>
        <v/>
      </c>
      <c r="AT58" t="str">
        <f ca="1">IF($D58="","",IF($J58=0,"",IF(AT$4&gt;$J58,"",IF($G57=0,AT57,OFFSET($D57,(-$J58-1+AT$4),0,1,1)))))</f>
        <v/>
      </c>
      <c r="AU58" t="str">
        <f t="shared" ca="1" si="3"/>
        <v/>
      </c>
      <c r="AV58" s="6" t="str">
        <f t="shared" ca="1" si="4"/>
        <v/>
      </c>
      <c r="AW58" s="6" t="str">
        <f t="shared" ca="1" si="5"/>
        <v/>
      </c>
      <c r="AX58" t="str">
        <f t="shared" ca="1" si="6"/>
        <v/>
      </c>
      <c r="AY58" t="str">
        <f t="shared" ca="1" si="7"/>
        <v/>
      </c>
      <c r="AZ58" t="str">
        <f t="shared" ca="1" si="8"/>
        <v/>
      </c>
      <c r="BA58" t="str">
        <f t="shared" ca="1" si="9"/>
        <v/>
      </c>
      <c r="BB58" t="str">
        <f t="shared" ca="1" si="10"/>
        <v/>
      </c>
      <c r="BC58" t="str">
        <f t="shared" ca="1" si="11"/>
        <v/>
      </c>
      <c r="BD58" t="str">
        <f t="shared" ca="1" si="12"/>
        <v/>
      </c>
      <c r="BE58" t="str">
        <f t="shared" ca="1" si="13"/>
        <v/>
      </c>
      <c r="BF58" t="str">
        <f t="shared" ca="1" si="14"/>
        <v/>
      </c>
      <c r="BG58" t="str">
        <f t="shared" ca="1" si="15"/>
        <v/>
      </c>
      <c r="BH58" t="str">
        <f t="shared" ca="1" si="16"/>
        <v/>
      </c>
      <c r="BI58" t="str">
        <f t="shared" ca="1" si="17"/>
        <v/>
      </c>
      <c r="BJ58" t="str">
        <f t="shared" ca="1" si="18"/>
        <v/>
      </c>
      <c r="BK58" t="str">
        <f t="shared" ca="1" si="19"/>
        <v/>
      </c>
      <c r="BL58" t="str">
        <f t="shared" ca="1" si="20"/>
        <v/>
      </c>
      <c r="BM58" t="str">
        <f t="shared" ca="1" si="21"/>
        <v/>
      </c>
      <c r="BN58" t="str">
        <f t="shared" ca="1" si="22"/>
        <v/>
      </c>
      <c r="BO58" t="str">
        <f t="shared" ca="1" si="23"/>
        <v/>
      </c>
      <c r="BP58" t="str">
        <f t="shared" ca="1" si="24"/>
        <v/>
      </c>
      <c r="BQ58" t="str">
        <f t="shared" ca="1" si="25"/>
        <v/>
      </c>
      <c r="BR58" t="str">
        <f t="shared" ca="1" si="26"/>
        <v/>
      </c>
      <c r="BS58" t="str">
        <f t="shared" ca="1" si="27"/>
        <v/>
      </c>
      <c r="BT58" t="str">
        <f t="shared" ca="1" si="28"/>
        <v/>
      </c>
      <c r="BU58" t="str">
        <f t="shared" ca="1" si="29"/>
        <v/>
      </c>
      <c r="BV58" t="str">
        <f t="shared" ca="1" si="30"/>
        <v/>
      </c>
      <c r="BW58" t="str">
        <f t="shared" ca="1" si="31"/>
        <v/>
      </c>
      <c r="BX58" t="str">
        <f t="shared" ca="1" si="32"/>
        <v/>
      </c>
      <c r="BY58" t="str">
        <f t="shared" ca="1" si="33"/>
        <v/>
      </c>
      <c r="BZ58" t="str">
        <f t="shared" ca="1" si="34"/>
        <v/>
      </c>
      <c r="CA58" t="str">
        <f t="shared" ca="1" si="35"/>
        <v/>
      </c>
      <c r="CB58" t="str">
        <f t="shared" ca="1" si="36"/>
        <v/>
      </c>
      <c r="CC58" t="str">
        <f t="shared" ca="1" si="37"/>
        <v/>
      </c>
      <c r="CD58" t="str">
        <f t="shared" ca="1" si="38"/>
        <v/>
      </c>
      <c r="CE58" t="str">
        <f t="shared" ca="1" si="39"/>
        <v/>
      </c>
      <c r="CF58" t="str">
        <f t="shared" ca="1" si="40"/>
        <v/>
      </c>
    </row>
    <row r="59" spans="3:84" x14ac:dyDescent="0.25">
      <c r="C59">
        <v>55</v>
      </c>
      <c r="D59" s="1">
        <f t="shared" ca="1" si="1"/>
        <v>3</v>
      </c>
      <c r="E59" s="1"/>
      <c r="F59" s="1"/>
      <c r="G59">
        <f ca="1">IF(D59="","",COUNTIF(OFFSET(D58,-(I59-1),0,1,1):D58,D59))</f>
        <v>0</v>
      </c>
      <c r="H59">
        <f t="shared" ca="1" si="41"/>
        <v>6</v>
      </c>
      <c r="I59">
        <f ca="1">IF(D59="","",IF(OR(G57=1,G58=1),1,1+I58))</f>
        <v>1</v>
      </c>
      <c r="J59">
        <f ca="1">IF(D59="","",IF(G58=1,I58,J58))</f>
        <v>6</v>
      </c>
      <c r="K59">
        <f ca="1">IF($D59="","",IF($J59=0,"",IF(K$4&gt;$J59,"",IF($G58=0,K58,OFFSET($D58,(-$J59-1+K$4),0,1,1)))))</f>
        <v>31</v>
      </c>
      <c r="L59">
        <f ca="1">IF($D59="","",IF($J59=0,"",IF(L$4&gt;$J59,"",IF($G58=0,L58,OFFSET($D58,(-$J59-1+L$4),0,1,1)))))</f>
        <v>9</v>
      </c>
      <c r="M59">
        <f ca="1">IF($D59="","",IF($J59=0,"",IF(M$4&gt;$J59,"",IF($G58=0,M58,OFFSET($D58,(-$J59-1+M$4),0,1,1)))))</f>
        <v>11</v>
      </c>
      <c r="N59">
        <f ca="1">IF($D59="","",IF($J59=0,"",IF(N$4&gt;$J59,"",IF($G58=0,N58,OFFSET($D58,(-$J59-1+N$4),0,1,1)))))</f>
        <v>2</v>
      </c>
      <c r="O59">
        <f ca="1">IF($D59="","",IF($J59=0,"",IF(O$4&gt;$J59,"",IF($G58=0,O58,OFFSET($D58,(-$J59-1+O$4),0,1,1)))))</f>
        <v>6</v>
      </c>
      <c r="P59">
        <f ca="1">IF($D59="","",IF($J59=0,"",IF(P$4&gt;$J59,"",IF($G58=0,P58,OFFSET($D58,(-$J59-1+P$4),0,1,1)))))</f>
        <v>14</v>
      </c>
      <c r="Q59" t="str">
        <f ca="1">IF($D59="","",IF($J59=0,"",IF(Q$4&gt;$J59,"",IF($G58=0,Q58,OFFSET($D58,(-$J59-1+Q$4),0,1,1)))))</f>
        <v/>
      </c>
      <c r="R59" t="str">
        <f ca="1">IF($D59="","",IF($J59=0,"",IF(R$4&gt;$J59,"",IF($G58=0,R58,OFFSET($D58,(-$J59-1+R$4),0,1,1)))))</f>
        <v/>
      </c>
      <c r="S59" t="str">
        <f ca="1">IF($D59="","",IF($J59=0,"",IF(S$4&gt;$J59,"",IF($G58=0,S58,OFFSET($D58,(-$J59-1+S$4),0,1,1)))))</f>
        <v/>
      </c>
      <c r="T59" t="str">
        <f ca="1">IF($D59="","",IF($J59=0,"",IF(T$4&gt;$J59,"",IF($G58=0,T58,OFFSET($D58,(-$J59-1+T$4),0,1,1)))))</f>
        <v/>
      </c>
      <c r="U59" t="str">
        <f ca="1">IF($D59="","",IF($J59=0,"",IF(U$4&gt;$J59,"",IF($G58=0,U58,OFFSET($D58,(-$J59-1+U$4),0,1,1)))))</f>
        <v/>
      </c>
      <c r="V59" t="str">
        <f ca="1">IF($D59="","",IF($J59=0,"",IF(V$4&gt;$J59,"",IF($G58=0,V58,OFFSET($D58,(-$J59-1+V$4),0,1,1)))))</f>
        <v/>
      </c>
      <c r="W59" t="str">
        <f ca="1">IF($D59="","",IF($J59=0,"",IF(W$4&gt;$J59,"",IF($G58=0,W58,OFFSET($D58,(-$J59-1+W$4),0,1,1)))))</f>
        <v/>
      </c>
      <c r="X59" t="str">
        <f ca="1">IF($D59="","",IF($J59=0,"",IF(X$4&gt;$J59,"",IF($G58=0,X58,OFFSET($D58,(-$J59-1+X$4),0,1,1)))))</f>
        <v/>
      </c>
      <c r="Y59" t="str">
        <f ca="1">IF($D59="","",IF($J59=0,"",IF(Y$4&gt;$J59,"",IF($G58=0,Y58,OFFSET($D58,(-$J59-1+Y$4),0,1,1)))))</f>
        <v/>
      </c>
      <c r="Z59" t="str">
        <f ca="1">IF($D59="","",IF($J59=0,"",IF(Z$4&gt;$J59,"",IF($G58=0,Z58,OFFSET($D58,(-$J59-1+Z$4),0,1,1)))))</f>
        <v/>
      </c>
      <c r="AA59" t="str">
        <f ca="1">IF($D59="","",IF($J59=0,"",IF(AA$4&gt;$J59,"",IF($G58=0,AA58,OFFSET($D58,(-$J59-1+AA$4),0,1,1)))))</f>
        <v/>
      </c>
      <c r="AB59" t="str">
        <f ca="1">IF($D59="","",IF($J59=0,"",IF(AB$4&gt;$J59,"",IF($G58=0,AB58,OFFSET($D58,(-$J59-1+AB$4),0,1,1)))))</f>
        <v/>
      </c>
      <c r="AC59" t="str">
        <f ca="1">IF($D59="","",IF($J59=0,"",IF(AC$4&gt;$J59,"",IF($G58=0,AC58,OFFSET($D58,(-$J59-1+AC$4),0,1,1)))))</f>
        <v/>
      </c>
      <c r="AD59" t="str">
        <f ca="1">IF($D59="","",IF($J59=0,"",IF(AD$4&gt;$J59,"",IF($G58=0,AD58,OFFSET($D58,(-$J59-1+AD$4),0,1,1)))))</f>
        <v/>
      </c>
      <c r="AE59" t="str">
        <f ca="1">IF($D59="","",IF($J59=0,"",IF(AE$4&gt;$J59,"",IF($G58=0,AE58,OFFSET($D58,(-$J59-1+AE$4),0,1,1)))))</f>
        <v/>
      </c>
      <c r="AF59" t="str">
        <f ca="1">IF($D59="","",IF($J59=0,"",IF(AF$4&gt;$J59,"",IF($G58=0,AF58,OFFSET($D58,(-$J59-1+AF$4),0,1,1)))))</f>
        <v/>
      </c>
      <c r="AG59" t="str">
        <f ca="1">IF($D59="","",IF($J59=0,"",IF(AG$4&gt;$J59,"",IF($G58=0,AG58,OFFSET($D58,(-$J59-1+AG$4),0,1,1)))))</f>
        <v/>
      </c>
      <c r="AH59" t="str">
        <f ca="1">IF($D59="","",IF($J59=0,"",IF(AH$4&gt;$J59,"",IF($G58=0,AH58,OFFSET($D58,(-$J59-1+AH$4),0,1,1)))))</f>
        <v/>
      </c>
      <c r="AI59" t="str">
        <f ca="1">IF($D59="","",IF($J59=0,"",IF(AI$4&gt;$J59,"",IF($G58=0,AI58,OFFSET($D58,(-$J59-1+AI$4),0,1,1)))))</f>
        <v/>
      </c>
      <c r="AJ59" t="str">
        <f ca="1">IF($D59="","",IF($J59=0,"",IF(AJ$4&gt;$J59,"",IF($G58=0,AJ58,OFFSET($D58,(-$J59-1+AJ$4),0,1,1)))))</f>
        <v/>
      </c>
      <c r="AK59" t="str">
        <f ca="1">IF($D59="","",IF($J59=0,"",IF(AK$4&gt;$J59,"",IF($G58=0,AK58,OFFSET($D58,(-$J59-1+AK$4),0,1,1)))))</f>
        <v/>
      </c>
      <c r="AL59" t="str">
        <f ca="1">IF($D59="","",IF($J59=0,"",IF(AL$4&gt;$J59,"",IF($G58=0,AL58,OFFSET($D58,(-$J59-1+AL$4),0,1,1)))))</f>
        <v/>
      </c>
      <c r="AM59" t="str">
        <f ca="1">IF($D59="","",IF($J59=0,"",IF(AM$4&gt;$J59,"",IF($G58=0,AM58,OFFSET($D58,(-$J59-1+AM$4),0,1,1)))))</f>
        <v/>
      </c>
      <c r="AN59" t="str">
        <f ca="1">IF($D59="","",IF($J59=0,"",IF(AN$4&gt;$J59,"",IF($G58=0,AN58,OFFSET($D58,(-$J59-1+AN$4),0,1,1)))))</f>
        <v/>
      </c>
      <c r="AO59" t="str">
        <f ca="1">IF($D59="","",IF($J59=0,"",IF(AO$4&gt;$J59,"",IF($G58=0,AO58,OFFSET($D58,(-$J59-1+AO$4),0,1,1)))))</f>
        <v/>
      </c>
      <c r="AP59" t="str">
        <f ca="1">IF($D59="","",IF($J59=0,"",IF(AP$4&gt;$J59,"",IF($G58=0,AP58,OFFSET($D58,(-$J59-1+AP$4),0,1,1)))))</f>
        <v/>
      </c>
      <c r="AQ59" t="str">
        <f ca="1">IF($D59="","",IF($J59=0,"",IF(AQ$4&gt;$J59,"",IF($G58=0,AQ58,OFFSET($D58,(-$J59-1+AQ$4),0,1,1)))))</f>
        <v/>
      </c>
      <c r="AR59" t="str">
        <f ca="1">IF($D59="","",IF($J59=0,"",IF(AR$4&gt;$J59,"",IF($G58=0,AR58,OFFSET($D58,(-$J59-1+AR$4),0,1,1)))))</f>
        <v/>
      </c>
      <c r="AS59" t="str">
        <f ca="1">IF($D59="","",IF($J59=0,"",IF(AS$4&gt;$J59,"",IF($G58=0,AS58,OFFSET($D58,(-$J59-1+AS$4),0,1,1)))))</f>
        <v/>
      </c>
      <c r="AT59" t="str">
        <f ca="1">IF($D59="","",IF($J59=0,"",IF(AT$4&gt;$J59,"",IF($G58=0,AT58,OFFSET($D58,(-$J59-1+AT$4),0,1,1)))))</f>
        <v/>
      </c>
      <c r="AU59" t="str">
        <f t="shared" ca="1" si="3"/>
        <v/>
      </c>
      <c r="AV59" s="6" t="str">
        <f t="shared" ca="1" si="4"/>
        <v/>
      </c>
      <c r="AW59" s="6" t="str">
        <f t="shared" ca="1" si="5"/>
        <v/>
      </c>
      <c r="AX59" t="str">
        <f t="shared" ca="1" si="6"/>
        <v/>
      </c>
      <c r="AY59" t="str">
        <f t="shared" ca="1" si="7"/>
        <v/>
      </c>
      <c r="AZ59" t="str">
        <f t="shared" ca="1" si="8"/>
        <v/>
      </c>
      <c r="BA59" t="str">
        <f t="shared" ca="1" si="9"/>
        <v/>
      </c>
      <c r="BB59" t="str">
        <f t="shared" ca="1" si="10"/>
        <v/>
      </c>
      <c r="BC59" t="str">
        <f t="shared" ca="1" si="11"/>
        <v/>
      </c>
      <c r="BD59" t="str">
        <f t="shared" ca="1" si="12"/>
        <v/>
      </c>
      <c r="BE59" t="str">
        <f t="shared" ca="1" si="13"/>
        <v/>
      </c>
      <c r="BF59" t="str">
        <f t="shared" ca="1" si="14"/>
        <v/>
      </c>
      <c r="BG59" t="str">
        <f t="shared" ca="1" si="15"/>
        <v/>
      </c>
      <c r="BH59" t="str">
        <f t="shared" ca="1" si="16"/>
        <v/>
      </c>
      <c r="BI59" t="str">
        <f t="shared" ca="1" si="17"/>
        <v/>
      </c>
      <c r="BJ59" t="str">
        <f t="shared" ca="1" si="18"/>
        <v/>
      </c>
      <c r="BK59" t="str">
        <f t="shared" ca="1" si="19"/>
        <v/>
      </c>
      <c r="BL59" t="str">
        <f t="shared" ca="1" si="20"/>
        <v/>
      </c>
      <c r="BM59" t="str">
        <f t="shared" ca="1" si="21"/>
        <v/>
      </c>
      <c r="BN59" t="str">
        <f t="shared" ca="1" si="22"/>
        <v/>
      </c>
      <c r="BO59" t="str">
        <f t="shared" ca="1" si="23"/>
        <v/>
      </c>
      <c r="BP59" t="str">
        <f t="shared" ca="1" si="24"/>
        <v/>
      </c>
      <c r="BQ59" t="str">
        <f t="shared" ca="1" si="25"/>
        <v/>
      </c>
      <c r="BR59" t="str">
        <f t="shared" ca="1" si="26"/>
        <v/>
      </c>
      <c r="BS59" t="str">
        <f t="shared" ca="1" si="27"/>
        <v/>
      </c>
      <c r="BT59" t="str">
        <f t="shared" ca="1" si="28"/>
        <v/>
      </c>
      <c r="BU59" t="str">
        <f t="shared" ca="1" si="29"/>
        <v/>
      </c>
      <c r="BV59" t="str">
        <f t="shared" ca="1" si="30"/>
        <v/>
      </c>
      <c r="BW59" t="str">
        <f t="shared" ca="1" si="31"/>
        <v/>
      </c>
      <c r="BX59" t="str">
        <f t="shared" ca="1" si="32"/>
        <v/>
      </c>
      <c r="BY59" t="str">
        <f t="shared" ca="1" si="33"/>
        <v/>
      </c>
      <c r="BZ59" t="str">
        <f t="shared" ca="1" si="34"/>
        <v/>
      </c>
      <c r="CA59" t="str">
        <f t="shared" ca="1" si="35"/>
        <v/>
      </c>
      <c r="CB59" t="str">
        <f t="shared" ca="1" si="36"/>
        <v/>
      </c>
      <c r="CC59" t="str">
        <f t="shared" ca="1" si="37"/>
        <v/>
      </c>
      <c r="CD59" t="str">
        <f t="shared" ca="1" si="38"/>
        <v/>
      </c>
      <c r="CE59" t="str">
        <f t="shared" ca="1" si="39"/>
        <v/>
      </c>
      <c r="CF59" t="str">
        <f t="shared" ca="1" si="40"/>
        <v/>
      </c>
    </row>
    <row r="60" spans="3:84" x14ac:dyDescent="0.25">
      <c r="C60">
        <v>56</v>
      </c>
      <c r="D60" s="1">
        <f t="shared" ca="1" si="1"/>
        <v>34</v>
      </c>
      <c r="E60" s="1"/>
      <c r="F60" s="1"/>
      <c r="G60">
        <f ca="1">IF(D60="","",COUNTIF(OFFSET(D59,-(I60-1),0,1,1):D59,D60))</f>
        <v>0</v>
      </c>
      <c r="H60">
        <f t="shared" ca="1" si="41"/>
        <v>6</v>
      </c>
      <c r="I60">
        <f ca="1">IF(D60="","",IF(OR(G58=1,G59=1),1,1+I59))</f>
        <v>2</v>
      </c>
      <c r="J60">
        <f ca="1">IF(D60="","",IF(G59=1,I59,J59))</f>
        <v>6</v>
      </c>
      <c r="K60">
        <f ca="1">IF($D60="","",IF($J60=0,"",IF(K$4&gt;$J60,"",IF($G59=0,K59,OFFSET($D59,(-$J60-1+K$4),0,1,1)))))</f>
        <v>31</v>
      </c>
      <c r="L60">
        <f ca="1">IF($D60="","",IF($J60=0,"",IF(L$4&gt;$J60,"",IF($G59=0,L59,OFFSET($D59,(-$J60-1+L$4),0,1,1)))))</f>
        <v>9</v>
      </c>
      <c r="M60">
        <f ca="1">IF($D60="","",IF($J60=0,"",IF(M$4&gt;$J60,"",IF($G59=0,M59,OFFSET($D59,(-$J60-1+M$4),0,1,1)))))</f>
        <v>11</v>
      </c>
      <c r="N60">
        <f ca="1">IF($D60="","",IF($J60=0,"",IF(N$4&gt;$J60,"",IF($G59=0,N59,OFFSET($D59,(-$J60-1+N$4),0,1,1)))))</f>
        <v>2</v>
      </c>
      <c r="O60">
        <f ca="1">IF($D60="","",IF($J60=0,"",IF(O$4&gt;$J60,"",IF($G59=0,O59,OFFSET($D59,(-$J60-1+O$4),0,1,1)))))</f>
        <v>6</v>
      </c>
      <c r="P60">
        <f ca="1">IF($D60="","",IF($J60=0,"",IF(P$4&gt;$J60,"",IF($G59=0,P59,OFFSET($D59,(-$J60-1+P$4),0,1,1)))))</f>
        <v>14</v>
      </c>
      <c r="Q60" t="str">
        <f ca="1">IF($D60="","",IF($J60=0,"",IF(Q$4&gt;$J60,"",IF($G59=0,Q59,OFFSET($D59,(-$J60-1+Q$4),0,1,1)))))</f>
        <v/>
      </c>
      <c r="R60" t="str">
        <f ca="1">IF($D60="","",IF($J60=0,"",IF(R$4&gt;$J60,"",IF($G59=0,R59,OFFSET($D59,(-$J60-1+R$4),0,1,1)))))</f>
        <v/>
      </c>
      <c r="S60" t="str">
        <f ca="1">IF($D60="","",IF($J60=0,"",IF(S$4&gt;$J60,"",IF($G59=0,S59,OFFSET($D59,(-$J60-1+S$4),0,1,1)))))</f>
        <v/>
      </c>
      <c r="T60" t="str">
        <f ca="1">IF($D60="","",IF($J60=0,"",IF(T$4&gt;$J60,"",IF($G59=0,T59,OFFSET($D59,(-$J60-1+T$4),0,1,1)))))</f>
        <v/>
      </c>
      <c r="U60" t="str">
        <f ca="1">IF($D60="","",IF($J60=0,"",IF(U$4&gt;$J60,"",IF($G59=0,U59,OFFSET($D59,(-$J60-1+U$4),0,1,1)))))</f>
        <v/>
      </c>
      <c r="V60" t="str">
        <f ca="1">IF($D60="","",IF($J60=0,"",IF(V$4&gt;$J60,"",IF($G59=0,V59,OFFSET($D59,(-$J60-1+V$4),0,1,1)))))</f>
        <v/>
      </c>
      <c r="W60" t="str">
        <f ca="1">IF($D60="","",IF($J60=0,"",IF(W$4&gt;$J60,"",IF($G59=0,W59,OFFSET($D59,(-$J60-1+W$4),0,1,1)))))</f>
        <v/>
      </c>
      <c r="X60" t="str">
        <f ca="1">IF($D60="","",IF($J60=0,"",IF(X$4&gt;$J60,"",IF($G59=0,X59,OFFSET($D59,(-$J60-1+X$4),0,1,1)))))</f>
        <v/>
      </c>
      <c r="Y60" t="str">
        <f ca="1">IF($D60="","",IF($J60=0,"",IF(Y$4&gt;$J60,"",IF($G59=0,Y59,OFFSET($D59,(-$J60-1+Y$4),0,1,1)))))</f>
        <v/>
      </c>
      <c r="Z60" t="str">
        <f ca="1">IF($D60="","",IF($J60=0,"",IF(Z$4&gt;$J60,"",IF($G59=0,Z59,OFFSET($D59,(-$J60-1+Z$4),0,1,1)))))</f>
        <v/>
      </c>
      <c r="AA60" t="str">
        <f ca="1">IF($D60="","",IF($J60=0,"",IF(AA$4&gt;$J60,"",IF($G59=0,AA59,OFFSET($D59,(-$J60-1+AA$4),0,1,1)))))</f>
        <v/>
      </c>
      <c r="AB60" t="str">
        <f ca="1">IF($D60="","",IF($J60=0,"",IF(AB$4&gt;$J60,"",IF($G59=0,AB59,OFFSET($D59,(-$J60-1+AB$4),0,1,1)))))</f>
        <v/>
      </c>
      <c r="AC60" t="str">
        <f ca="1">IF($D60="","",IF($J60=0,"",IF(AC$4&gt;$J60,"",IF($G59=0,AC59,OFFSET($D59,(-$J60-1+AC$4),0,1,1)))))</f>
        <v/>
      </c>
      <c r="AD60" t="str">
        <f ca="1">IF($D60="","",IF($J60=0,"",IF(AD$4&gt;$J60,"",IF($G59=0,AD59,OFFSET($D59,(-$J60-1+AD$4),0,1,1)))))</f>
        <v/>
      </c>
      <c r="AE60" t="str">
        <f ca="1">IF($D60="","",IF($J60=0,"",IF(AE$4&gt;$J60,"",IF($G59=0,AE59,OFFSET($D59,(-$J60-1+AE$4),0,1,1)))))</f>
        <v/>
      </c>
      <c r="AF60" t="str">
        <f ca="1">IF($D60="","",IF($J60=0,"",IF(AF$4&gt;$J60,"",IF($G59=0,AF59,OFFSET($D59,(-$J60-1+AF$4),0,1,1)))))</f>
        <v/>
      </c>
      <c r="AG60" t="str">
        <f ca="1">IF($D60="","",IF($J60=0,"",IF(AG$4&gt;$J60,"",IF($G59=0,AG59,OFFSET($D59,(-$J60-1+AG$4),0,1,1)))))</f>
        <v/>
      </c>
      <c r="AH60" t="str">
        <f ca="1">IF($D60="","",IF($J60=0,"",IF(AH$4&gt;$J60,"",IF($G59=0,AH59,OFFSET($D59,(-$J60-1+AH$4),0,1,1)))))</f>
        <v/>
      </c>
      <c r="AI60" t="str">
        <f ca="1">IF($D60="","",IF($J60=0,"",IF(AI$4&gt;$J60,"",IF($G59=0,AI59,OFFSET($D59,(-$J60-1+AI$4),0,1,1)))))</f>
        <v/>
      </c>
      <c r="AJ60" t="str">
        <f ca="1">IF($D60="","",IF($J60=0,"",IF(AJ$4&gt;$J60,"",IF($G59=0,AJ59,OFFSET($D59,(-$J60-1+AJ$4),0,1,1)))))</f>
        <v/>
      </c>
      <c r="AK60" t="str">
        <f ca="1">IF($D60="","",IF($J60=0,"",IF(AK$4&gt;$J60,"",IF($G59=0,AK59,OFFSET($D59,(-$J60-1+AK$4),0,1,1)))))</f>
        <v/>
      </c>
      <c r="AL60" t="str">
        <f ca="1">IF($D60="","",IF($J60=0,"",IF(AL$4&gt;$J60,"",IF($G59=0,AL59,OFFSET($D59,(-$J60-1+AL$4),0,1,1)))))</f>
        <v/>
      </c>
      <c r="AM60" t="str">
        <f ca="1">IF($D60="","",IF($J60=0,"",IF(AM$4&gt;$J60,"",IF($G59=0,AM59,OFFSET($D59,(-$J60-1+AM$4),0,1,1)))))</f>
        <v/>
      </c>
      <c r="AN60" t="str">
        <f ca="1">IF($D60="","",IF($J60=0,"",IF(AN$4&gt;$J60,"",IF($G59=0,AN59,OFFSET($D59,(-$J60-1+AN$4),0,1,1)))))</f>
        <v/>
      </c>
      <c r="AO60" t="str">
        <f ca="1">IF($D60="","",IF($J60=0,"",IF(AO$4&gt;$J60,"",IF($G59=0,AO59,OFFSET($D59,(-$J60-1+AO$4),0,1,1)))))</f>
        <v/>
      </c>
      <c r="AP60" t="str">
        <f ca="1">IF($D60="","",IF($J60=0,"",IF(AP$4&gt;$J60,"",IF($G59=0,AP59,OFFSET($D59,(-$J60-1+AP$4),0,1,1)))))</f>
        <v/>
      </c>
      <c r="AQ60" t="str">
        <f ca="1">IF($D60="","",IF($J60=0,"",IF(AQ$4&gt;$J60,"",IF($G59=0,AQ59,OFFSET($D59,(-$J60-1+AQ$4),0,1,1)))))</f>
        <v/>
      </c>
      <c r="AR60" t="str">
        <f ca="1">IF($D60="","",IF($J60=0,"",IF(AR$4&gt;$J60,"",IF($G59=0,AR59,OFFSET($D59,(-$J60-1+AR$4),0,1,1)))))</f>
        <v/>
      </c>
      <c r="AS60" t="str">
        <f ca="1">IF($D60="","",IF($J60=0,"",IF(AS$4&gt;$J60,"",IF($G59=0,AS59,OFFSET($D59,(-$J60-1+AS$4),0,1,1)))))</f>
        <v/>
      </c>
      <c r="AT60" t="str">
        <f ca="1">IF($D60="","",IF($J60=0,"",IF(AT$4&gt;$J60,"",IF($G59=0,AT59,OFFSET($D59,(-$J60-1+AT$4),0,1,1)))))</f>
        <v/>
      </c>
      <c r="AU60" t="str">
        <f t="shared" ca="1" si="3"/>
        <v/>
      </c>
      <c r="AV60" s="6" t="str">
        <f t="shared" ca="1" si="4"/>
        <v/>
      </c>
      <c r="AW60" s="6" t="str">
        <f t="shared" ca="1" si="5"/>
        <v/>
      </c>
      <c r="AX60" t="str">
        <f t="shared" ca="1" si="6"/>
        <v/>
      </c>
      <c r="AY60" t="str">
        <f t="shared" ca="1" si="7"/>
        <v/>
      </c>
      <c r="AZ60" t="str">
        <f t="shared" ca="1" si="8"/>
        <v/>
      </c>
      <c r="BA60" t="str">
        <f t="shared" ca="1" si="9"/>
        <v/>
      </c>
      <c r="BB60" t="str">
        <f t="shared" ca="1" si="10"/>
        <v/>
      </c>
      <c r="BC60" t="str">
        <f t="shared" ca="1" si="11"/>
        <v/>
      </c>
      <c r="BD60" t="str">
        <f t="shared" ca="1" si="12"/>
        <v/>
      </c>
      <c r="BE60" t="str">
        <f t="shared" ca="1" si="13"/>
        <v/>
      </c>
      <c r="BF60" t="str">
        <f t="shared" ca="1" si="14"/>
        <v/>
      </c>
      <c r="BG60" t="str">
        <f t="shared" ca="1" si="15"/>
        <v/>
      </c>
      <c r="BH60" t="str">
        <f t="shared" ca="1" si="16"/>
        <v/>
      </c>
      <c r="BI60" t="str">
        <f t="shared" ca="1" si="17"/>
        <v/>
      </c>
      <c r="BJ60" t="str">
        <f t="shared" ca="1" si="18"/>
        <v/>
      </c>
      <c r="BK60" t="str">
        <f t="shared" ca="1" si="19"/>
        <v/>
      </c>
      <c r="BL60" t="str">
        <f t="shared" ca="1" si="20"/>
        <v/>
      </c>
      <c r="BM60" t="str">
        <f t="shared" ca="1" si="21"/>
        <v/>
      </c>
      <c r="BN60" t="str">
        <f t="shared" ca="1" si="22"/>
        <v/>
      </c>
      <c r="BO60" t="str">
        <f t="shared" ca="1" si="23"/>
        <v/>
      </c>
      <c r="BP60" t="str">
        <f t="shared" ca="1" si="24"/>
        <v/>
      </c>
      <c r="BQ60" t="str">
        <f t="shared" ca="1" si="25"/>
        <v/>
      </c>
      <c r="BR60" t="str">
        <f t="shared" ca="1" si="26"/>
        <v/>
      </c>
      <c r="BS60" t="str">
        <f t="shared" ca="1" si="27"/>
        <v/>
      </c>
      <c r="BT60" t="str">
        <f t="shared" ca="1" si="28"/>
        <v/>
      </c>
      <c r="BU60" t="str">
        <f t="shared" ca="1" si="29"/>
        <v/>
      </c>
      <c r="BV60" t="str">
        <f t="shared" ca="1" si="30"/>
        <v/>
      </c>
      <c r="BW60" t="str">
        <f t="shared" ca="1" si="31"/>
        <v/>
      </c>
      <c r="BX60" t="str">
        <f t="shared" ca="1" si="32"/>
        <v/>
      </c>
      <c r="BY60" t="str">
        <f t="shared" ca="1" si="33"/>
        <v/>
      </c>
      <c r="BZ60" t="str">
        <f t="shared" ca="1" si="34"/>
        <v/>
      </c>
      <c r="CA60" t="str">
        <f t="shared" ca="1" si="35"/>
        <v/>
      </c>
      <c r="CB60" t="str">
        <f t="shared" ca="1" si="36"/>
        <v/>
      </c>
      <c r="CC60" t="str">
        <f t="shared" ca="1" si="37"/>
        <v/>
      </c>
      <c r="CD60" t="str">
        <f t="shared" ca="1" si="38"/>
        <v/>
      </c>
      <c r="CE60" t="str">
        <f t="shared" ca="1" si="39"/>
        <v/>
      </c>
      <c r="CF60" t="str">
        <f t="shared" ca="1" si="40"/>
        <v/>
      </c>
    </row>
    <row r="61" spans="3:84" x14ac:dyDescent="0.25">
      <c r="C61">
        <v>57</v>
      </c>
      <c r="D61" s="1">
        <f t="shared" ca="1" si="1"/>
        <v>22</v>
      </c>
      <c r="E61" s="1"/>
      <c r="F61" s="1"/>
      <c r="G61">
        <f ca="1">IF(D61="","",COUNTIF(OFFSET(D60,-(I61-1),0,1,1):D60,D61))</f>
        <v>0</v>
      </c>
      <c r="H61">
        <f t="shared" ca="1" si="41"/>
        <v>6</v>
      </c>
      <c r="I61">
        <f ca="1">IF(D61="","",IF(OR(G59=1,G60=1),1,1+I60))</f>
        <v>3</v>
      </c>
      <c r="J61">
        <f ca="1">IF(D61="","",IF(G60=1,I60,J60))</f>
        <v>6</v>
      </c>
      <c r="K61">
        <f ca="1">IF($D61="","",IF($J61=0,"",IF(K$4&gt;$J61,"",IF($G60=0,K60,OFFSET($D60,(-$J61-1+K$4),0,1,1)))))</f>
        <v>31</v>
      </c>
      <c r="L61">
        <f ca="1">IF($D61="","",IF($J61=0,"",IF(L$4&gt;$J61,"",IF($G60=0,L60,OFFSET($D60,(-$J61-1+L$4),0,1,1)))))</f>
        <v>9</v>
      </c>
      <c r="M61">
        <f ca="1">IF($D61="","",IF($J61=0,"",IF(M$4&gt;$J61,"",IF($G60=0,M60,OFFSET($D60,(-$J61-1+M$4),0,1,1)))))</f>
        <v>11</v>
      </c>
      <c r="N61">
        <f ca="1">IF($D61="","",IF($J61=0,"",IF(N$4&gt;$J61,"",IF($G60=0,N60,OFFSET($D60,(-$J61-1+N$4),0,1,1)))))</f>
        <v>2</v>
      </c>
      <c r="O61">
        <f ca="1">IF($D61="","",IF($J61=0,"",IF(O$4&gt;$J61,"",IF($G60=0,O60,OFFSET($D60,(-$J61-1+O$4),0,1,1)))))</f>
        <v>6</v>
      </c>
      <c r="P61">
        <f ca="1">IF($D61="","",IF($J61=0,"",IF(P$4&gt;$J61,"",IF($G60=0,P60,OFFSET($D60,(-$J61-1+P$4),0,1,1)))))</f>
        <v>14</v>
      </c>
      <c r="Q61" t="str">
        <f ca="1">IF($D61="","",IF($J61=0,"",IF(Q$4&gt;$J61,"",IF($G60=0,Q60,OFFSET($D60,(-$J61-1+Q$4),0,1,1)))))</f>
        <v/>
      </c>
      <c r="R61" t="str">
        <f ca="1">IF($D61="","",IF($J61=0,"",IF(R$4&gt;$J61,"",IF($G60=0,R60,OFFSET($D60,(-$J61-1+R$4),0,1,1)))))</f>
        <v/>
      </c>
      <c r="S61" t="str">
        <f ca="1">IF($D61="","",IF($J61=0,"",IF(S$4&gt;$J61,"",IF($G60=0,S60,OFFSET($D60,(-$J61-1+S$4),0,1,1)))))</f>
        <v/>
      </c>
      <c r="T61" t="str">
        <f ca="1">IF($D61="","",IF($J61=0,"",IF(T$4&gt;$J61,"",IF($G60=0,T60,OFFSET($D60,(-$J61-1+T$4),0,1,1)))))</f>
        <v/>
      </c>
      <c r="U61" t="str">
        <f ca="1">IF($D61="","",IF($J61=0,"",IF(U$4&gt;$J61,"",IF($G60=0,U60,OFFSET($D60,(-$J61-1+U$4),0,1,1)))))</f>
        <v/>
      </c>
      <c r="V61" t="str">
        <f ca="1">IF($D61="","",IF($J61=0,"",IF(V$4&gt;$J61,"",IF($G60=0,V60,OFFSET($D60,(-$J61-1+V$4),0,1,1)))))</f>
        <v/>
      </c>
      <c r="W61" t="str">
        <f ca="1">IF($D61="","",IF($J61=0,"",IF(W$4&gt;$J61,"",IF($G60=0,W60,OFFSET($D60,(-$J61-1+W$4),0,1,1)))))</f>
        <v/>
      </c>
      <c r="X61" t="str">
        <f ca="1">IF($D61="","",IF($J61=0,"",IF(X$4&gt;$J61,"",IF($G60=0,X60,OFFSET($D60,(-$J61-1+X$4),0,1,1)))))</f>
        <v/>
      </c>
      <c r="Y61" t="str">
        <f ca="1">IF($D61="","",IF($J61=0,"",IF(Y$4&gt;$J61,"",IF($G60=0,Y60,OFFSET($D60,(-$J61-1+Y$4),0,1,1)))))</f>
        <v/>
      </c>
      <c r="Z61" t="str">
        <f ca="1">IF($D61="","",IF($J61=0,"",IF(Z$4&gt;$J61,"",IF($G60=0,Z60,OFFSET($D60,(-$J61-1+Z$4),0,1,1)))))</f>
        <v/>
      </c>
      <c r="AA61" t="str">
        <f ca="1">IF($D61="","",IF($J61=0,"",IF(AA$4&gt;$J61,"",IF($G60=0,AA60,OFFSET($D60,(-$J61-1+AA$4),0,1,1)))))</f>
        <v/>
      </c>
      <c r="AB61" t="str">
        <f ca="1">IF($D61="","",IF($J61=0,"",IF(AB$4&gt;$J61,"",IF($G60=0,AB60,OFFSET($D60,(-$J61-1+AB$4),0,1,1)))))</f>
        <v/>
      </c>
      <c r="AC61" t="str">
        <f ca="1">IF($D61="","",IF($J61=0,"",IF(AC$4&gt;$J61,"",IF($G60=0,AC60,OFFSET($D60,(-$J61-1+AC$4),0,1,1)))))</f>
        <v/>
      </c>
      <c r="AD61" t="str">
        <f ca="1">IF($D61="","",IF($J61=0,"",IF(AD$4&gt;$J61,"",IF($G60=0,AD60,OFFSET($D60,(-$J61-1+AD$4),0,1,1)))))</f>
        <v/>
      </c>
      <c r="AE61" t="str">
        <f ca="1">IF($D61="","",IF($J61=0,"",IF(AE$4&gt;$J61,"",IF($G60=0,AE60,OFFSET($D60,(-$J61-1+AE$4),0,1,1)))))</f>
        <v/>
      </c>
      <c r="AF61" t="str">
        <f ca="1">IF($D61="","",IF($J61=0,"",IF(AF$4&gt;$J61,"",IF($G60=0,AF60,OFFSET($D60,(-$J61-1+AF$4),0,1,1)))))</f>
        <v/>
      </c>
      <c r="AG61" t="str">
        <f ca="1">IF($D61="","",IF($J61=0,"",IF(AG$4&gt;$J61,"",IF($G60=0,AG60,OFFSET($D60,(-$J61-1+AG$4),0,1,1)))))</f>
        <v/>
      </c>
      <c r="AH61" t="str">
        <f ca="1">IF($D61="","",IF($J61=0,"",IF(AH$4&gt;$J61,"",IF($G60=0,AH60,OFFSET($D60,(-$J61-1+AH$4),0,1,1)))))</f>
        <v/>
      </c>
      <c r="AI61" t="str">
        <f ca="1">IF($D61="","",IF($J61=0,"",IF(AI$4&gt;$J61,"",IF($G60=0,AI60,OFFSET($D60,(-$J61-1+AI$4),0,1,1)))))</f>
        <v/>
      </c>
      <c r="AJ61" t="str">
        <f ca="1">IF($D61="","",IF($J61=0,"",IF(AJ$4&gt;$J61,"",IF($G60=0,AJ60,OFFSET($D60,(-$J61-1+AJ$4),0,1,1)))))</f>
        <v/>
      </c>
      <c r="AK61" t="str">
        <f ca="1">IF($D61="","",IF($J61=0,"",IF(AK$4&gt;$J61,"",IF($G60=0,AK60,OFFSET($D60,(-$J61-1+AK$4),0,1,1)))))</f>
        <v/>
      </c>
      <c r="AL61" t="str">
        <f ca="1">IF($D61="","",IF($J61=0,"",IF(AL$4&gt;$J61,"",IF($G60=0,AL60,OFFSET($D60,(-$J61-1+AL$4),0,1,1)))))</f>
        <v/>
      </c>
      <c r="AM61" t="str">
        <f ca="1">IF($D61="","",IF($J61=0,"",IF(AM$4&gt;$J61,"",IF($G60=0,AM60,OFFSET($D60,(-$J61-1+AM$4),0,1,1)))))</f>
        <v/>
      </c>
      <c r="AN61" t="str">
        <f ca="1">IF($D61="","",IF($J61=0,"",IF(AN$4&gt;$J61,"",IF($G60=0,AN60,OFFSET($D60,(-$J61-1+AN$4),0,1,1)))))</f>
        <v/>
      </c>
      <c r="AO61" t="str">
        <f ca="1">IF($D61="","",IF($J61=0,"",IF(AO$4&gt;$J61,"",IF($G60=0,AO60,OFFSET($D60,(-$J61-1+AO$4),0,1,1)))))</f>
        <v/>
      </c>
      <c r="AP61" t="str">
        <f ca="1">IF($D61="","",IF($J61=0,"",IF(AP$4&gt;$J61,"",IF($G60=0,AP60,OFFSET($D60,(-$J61-1+AP$4),0,1,1)))))</f>
        <v/>
      </c>
      <c r="AQ61" t="str">
        <f ca="1">IF($D61="","",IF($J61=0,"",IF(AQ$4&gt;$J61,"",IF($G60=0,AQ60,OFFSET($D60,(-$J61-1+AQ$4),0,1,1)))))</f>
        <v/>
      </c>
      <c r="AR61" t="str">
        <f ca="1">IF($D61="","",IF($J61=0,"",IF(AR$4&gt;$J61,"",IF($G60=0,AR60,OFFSET($D60,(-$J61-1+AR$4),0,1,1)))))</f>
        <v/>
      </c>
      <c r="AS61" t="str">
        <f ca="1">IF($D61="","",IF($J61=0,"",IF(AS$4&gt;$J61,"",IF($G60=0,AS60,OFFSET($D60,(-$J61-1+AS$4),0,1,1)))))</f>
        <v/>
      </c>
      <c r="AT61" t="str">
        <f ca="1">IF($D61="","",IF($J61=0,"",IF(AT$4&gt;$J61,"",IF($G60=0,AT60,OFFSET($D60,(-$J61-1+AT$4),0,1,1)))))</f>
        <v/>
      </c>
      <c r="AU61" t="str">
        <f t="shared" ca="1" si="3"/>
        <v/>
      </c>
      <c r="AV61" s="6" t="str">
        <f t="shared" ca="1" si="4"/>
        <v/>
      </c>
      <c r="AW61" s="6" t="str">
        <f t="shared" ca="1" si="5"/>
        <v/>
      </c>
      <c r="AX61" t="str">
        <f t="shared" ca="1" si="6"/>
        <v/>
      </c>
      <c r="AY61" t="str">
        <f t="shared" ca="1" si="7"/>
        <v/>
      </c>
      <c r="AZ61" t="str">
        <f t="shared" ca="1" si="8"/>
        <v/>
      </c>
      <c r="BA61" t="str">
        <f t="shared" ca="1" si="9"/>
        <v/>
      </c>
      <c r="BB61" t="str">
        <f t="shared" ca="1" si="10"/>
        <v/>
      </c>
      <c r="BC61" t="str">
        <f t="shared" ca="1" si="11"/>
        <v/>
      </c>
      <c r="BD61" t="str">
        <f t="shared" ca="1" si="12"/>
        <v/>
      </c>
      <c r="BE61" t="str">
        <f t="shared" ca="1" si="13"/>
        <v/>
      </c>
      <c r="BF61" t="str">
        <f t="shared" ca="1" si="14"/>
        <v/>
      </c>
      <c r="BG61" t="str">
        <f t="shared" ca="1" si="15"/>
        <v/>
      </c>
      <c r="BH61" t="str">
        <f t="shared" ca="1" si="16"/>
        <v/>
      </c>
      <c r="BI61" t="str">
        <f t="shared" ca="1" si="17"/>
        <v/>
      </c>
      <c r="BJ61" t="str">
        <f t="shared" ca="1" si="18"/>
        <v/>
      </c>
      <c r="BK61" t="str">
        <f t="shared" ca="1" si="19"/>
        <v/>
      </c>
      <c r="BL61" t="str">
        <f t="shared" ca="1" si="20"/>
        <v/>
      </c>
      <c r="BM61" t="str">
        <f t="shared" ca="1" si="21"/>
        <v/>
      </c>
      <c r="BN61" t="str">
        <f t="shared" ca="1" si="22"/>
        <v/>
      </c>
      <c r="BO61" t="str">
        <f t="shared" ca="1" si="23"/>
        <v/>
      </c>
      <c r="BP61" t="str">
        <f t="shared" ca="1" si="24"/>
        <v/>
      </c>
      <c r="BQ61" t="str">
        <f t="shared" ca="1" si="25"/>
        <v/>
      </c>
      <c r="BR61" t="str">
        <f t="shared" ca="1" si="26"/>
        <v/>
      </c>
      <c r="BS61" t="str">
        <f t="shared" ca="1" si="27"/>
        <v/>
      </c>
      <c r="BT61" t="str">
        <f t="shared" ca="1" si="28"/>
        <v/>
      </c>
      <c r="BU61" t="str">
        <f t="shared" ca="1" si="29"/>
        <v/>
      </c>
      <c r="BV61" t="str">
        <f t="shared" ca="1" si="30"/>
        <v/>
      </c>
      <c r="BW61" t="str">
        <f t="shared" ca="1" si="31"/>
        <v/>
      </c>
      <c r="BX61" t="str">
        <f t="shared" ca="1" si="32"/>
        <v/>
      </c>
      <c r="BY61" t="str">
        <f t="shared" ca="1" si="33"/>
        <v/>
      </c>
      <c r="BZ61" t="str">
        <f t="shared" ca="1" si="34"/>
        <v/>
      </c>
      <c r="CA61" t="str">
        <f t="shared" ca="1" si="35"/>
        <v/>
      </c>
      <c r="CB61" t="str">
        <f t="shared" ca="1" si="36"/>
        <v/>
      </c>
      <c r="CC61" t="str">
        <f t="shared" ca="1" si="37"/>
        <v/>
      </c>
      <c r="CD61" t="str">
        <f t="shared" ca="1" si="38"/>
        <v/>
      </c>
      <c r="CE61" t="str">
        <f t="shared" ca="1" si="39"/>
        <v/>
      </c>
      <c r="CF61" t="str">
        <f t="shared" ca="1" si="40"/>
        <v/>
      </c>
    </row>
    <row r="62" spans="3:84" x14ac:dyDescent="0.25">
      <c r="C62">
        <v>58</v>
      </c>
      <c r="D62" s="1">
        <f t="shared" ca="1" si="1"/>
        <v>23</v>
      </c>
      <c r="E62" s="1"/>
      <c r="F62" s="1"/>
      <c r="G62">
        <f ca="1">IF(D62="","",COUNTIF(OFFSET(D61,-(I62-1),0,1,1):D61,D62))</f>
        <v>0</v>
      </c>
      <c r="H62">
        <f t="shared" ca="1" si="41"/>
        <v>6</v>
      </c>
      <c r="I62">
        <f ca="1">IF(D62="","",IF(OR(G60=1,G61=1),1,1+I61))</f>
        <v>4</v>
      </c>
      <c r="J62">
        <f ca="1">IF(D62="","",IF(G61=1,I61,J61))</f>
        <v>6</v>
      </c>
      <c r="K62">
        <f ca="1">IF($D62="","",IF($J62=0,"",IF(K$4&gt;$J62,"",IF($G61=0,K61,OFFSET($D61,(-$J62-1+K$4),0,1,1)))))</f>
        <v>31</v>
      </c>
      <c r="L62">
        <f ca="1">IF($D62="","",IF($J62=0,"",IF(L$4&gt;$J62,"",IF($G61=0,L61,OFFSET($D61,(-$J62-1+L$4),0,1,1)))))</f>
        <v>9</v>
      </c>
      <c r="M62">
        <f ca="1">IF($D62="","",IF($J62=0,"",IF(M$4&gt;$J62,"",IF($G61=0,M61,OFFSET($D61,(-$J62-1+M$4),0,1,1)))))</f>
        <v>11</v>
      </c>
      <c r="N62">
        <f ca="1">IF($D62="","",IF($J62=0,"",IF(N$4&gt;$J62,"",IF($G61=0,N61,OFFSET($D61,(-$J62-1+N$4),0,1,1)))))</f>
        <v>2</v>
      </c>
      <c r="O62">
        <f ca="1">IF($D62="","",IF($J62=0,"",IF(O$4&gt;$J62,"",IF($G61=0,O61,OFFSET($D61,(-$J62-1+O$4),0,1,1)))))</f>
        <v>6</v>
      </c>
      <c r="P62">
        <f ca="1">IF($D62="","",IF($J62=0,"",IF(P$4&gt;$J62,"",IF($G61=0,P61,OFFSET($D61,(-$J62-1+P$4),0,1,1)))))</f>
        <v>14</v>
      </c>
      <c r="Q62" t="str">
        <f ca="1">IF($D62="","",IF($J62=0,"",IF(Q$4&gt;$J62,"",IF($G61=0,Q61,OFFSET($D61,(-$J62-1+Q$4),0,1,1)))))</f>
        <v/>
      </c>
      <c r="R62" t="str">
        <f ca="1">IF($D62="","",IF($J62=0,"",IF(R$4&gt;$J62,"",IF($G61=0,R61,OFFSET($D61,(-$J62-1+R$4),0,1,1)))))</f>
        <v/>
      </c>
      <c r="S62" t="str">
        <f ca="1">IF($D62="","",IF($J62=0,"",IF(S$4&gt;$J62,"",IF($G61=0,S61,OFFSET($D61,(-$J62-1+S$4),0,1,1)))))</f>
        <v/>
      </c>
      <c r="T62" t="str">
        <f ca="1">IF($D62="","",IF($J62=0,"",IF(T$4&gt;$J62,"",IF($G61=0,T61,OFFSET($D61,(-$J62-1+T$4),0,1,1)))))</f>
        <v/>
      </c>
      <c r="U62" t="str">
        <f ca="1">IF($D62="","",IF($J62=0,"",IF(U$4&gt;$J62,"",IF($G61=0,U61,OFFSET($D61,(-$J62-1+U$4),0,1,1)))))</f>
        <v/>
      </c>
      <c r="V62" t="str">
        <f ca="1">IF($D62="","",IF($J62=0,"",IF(V$4&gt;$J62,"",IF($G61=0,V61,OFFSET($D61,(-$J62-1+V$4),0,1,1)))))</f>
        <v/>
      </c>
      <c r="W62" t="str">
        <f ca="1">IF($D62="","",IF($J62=0,"",IF(W$4&gt;$J62,"",IF($G61=0,W61,OFFSET($D61,(-$J62-1+W$4),0,1,1)))))</f>
        <v/>
      </c>
      <c r="X62" t="str">
        <f ca="1">IF($D62="","",IF($J62=0,"",IF(X$4&gt;$J62,"",IF($G61=0,X61,OFFSET($D61,(-$J62-1+X$4),0,1,1)))))</f>
        <v/>
      </c>
      <c r="Y62" t="str">
        <f ca="1">IF($D62="","",IF($J62=0,"",IF(Y$4&gt;$J62,"",IF($G61=0,Y61,OFFSET($D61,(-$J62-1+Y$4),0,1,1)))))</f>
        <v/>
      </c>
      <c r="Z62" t="str">
        <f ca="1">IF($D62="","",IF($J62=0,"",IF(Z$4&gt;$J62,"",IF($G61=0,Z61,OFFSET($D61,(-$J62-1+Z$4),0,1,1)))))</f>
        <v/>
      </c>
      <c r="AA62" t="str">
        <f ca="1">IF($D62="","",IF($J62=0,"",IF(AA$4&gt;$J62,"",IF($G61=0,AA61,OFFSET($D61,(-$J62-1+AA$4),0,1,1)))))</f>
        <v/>
      </c>
      <c r="AB62" t="str">
        <f ca="1">IF($D62="","",IF($J62=0,"",IF(AB$4&gt;$J62,"",IF($G61=0,AB61,OFFSET($D61,(-$J62-1+AB$4),0,1,1)))))</f>
        <v/>
      </c>
      <c r="AC62" t="str">
        <f ca="1">IF($D62="","",IF($J62=0,"",IF(AC$4&gt;$J62,"",IF($G61=0,AC61,OFFSET($D61,(-$J62-1+AC$4),0,1,1)))))</f>
        <v/>
      </c>
      <c r="AD62" t="str">
        <f ca="1">IF($D62="","",IF($J62=0,"",IF(AD$4&gt;$J62,"",IF($G61=0,AD61,OFFSET($D61,(-$J62-1+AD$4),0,1,1)))))</f>
        <v/>
      </c>
      <c r="AE62" t="str">
        <f ca="1">IF($D62="","",IF($J62=0,"",IF(AE$4&gt;$J62,"",IF($G61=0,AE61,OFFSET($D61,(-$J62-1+AE$4),0,1,1)))))</f>
        <v/>
      </c>
      <c r="AF62" t="str">
        <f ca="1">IF($D62="","",IF($J62=0,"",IF(AF$4&gt;$J62,"",IF($G61=0,AF61,OFFSET($D61,(-$J62-1+AF$4),0,1,1)))))</f>
        <v/>
      </c>
      <c r="AG62" t="str">
        <f ca="1">IF($D62="","",IF($J62=0,"",IF(AG$4&gt;$J62,"",IF($G61=0,AG61,OFFSET($D61,(-$J62-1+AG$4),0,1,1)))))</f>
        <v/>
      </c>
      <c r="AH62" t="str">
        <f ca="1">IF($D62="","",IF($J62=0,"",IF(AH$4&gt;$J62,"",IF($G61=0,AH61,OFFSET($D61,(-$J62-1+AH$4),0,1,1)))))</f>
        <v/>
      </c>
      <c r="AI62" t="str">
        <f ca="1">IF($D62="","",IF($J62=0,"",IF(AI$4&gt;$J62,"",IF($G61=0,AI61,OFFSET($D61,(-$J62-1+AI$4),0,1,1)))))</f>
        <v/>
      </c>
      <c r="AJ62" t="str">
        <f ca="1">IF($D62="","",IF($J62=0,"",IF(AJ$4&gt;$J62,"",IF($G61=0,AJ61,OFFSET($D61,(-$J62-1+AJ$4),0,1,1)))))</f>
        <v/>
      </c>
      <c r="AK62" t="str">
        <f ca="1">IF($D62="","",IF($J62=0,"",IF(AK$4&gt;$J62,"",IF($G61=0,AK61,OFFSET($D61,(-$J62-1+AK$4),0,1,1)))))</f>
        <v/>
      </c>
      <c r="AL62" t="str">
        <f ca="1">IF($D62="","",IF($J62=0,"",IF(AL$4&gt;$J62,"",IF($G61=0,AL61,OFFSET($D61,(-$J62-1+AL$4),0,1,1)))))</f>
        <v/>
      </c>
      <c r="AM62" t="str">
        <f ca="1">IF($D62="","",IF($J62=0,"",IF(AM$4&gt;$J62,"",IF($G61=0,AM61,OFFSET($D61,(-$J62-1+AM$4),0,1,1)))))</f>
        <v/>
      </c>
      <c r="AN62" t="str">
        <f ca="1">IF($D62="","",IF($J62=0,"",IF(AN$4&gt;$J62,"",IF($G61=0,AN61,OFFSET($D61,(-$J62-1+AN$4),0,1,1)))))</f>
        <v/>
      </c>
      <c r="AO62" t="str">
        <f ca="1">IF($D62="","",IF($J62=0,"",IF(AO$4&gt;$J62,"",IF($G61=0,AO61,OFFSET($D61,(-$J62-1+AO$4),0,1,1)))))</f>
        <v/>
      </c>
      <c r="AP62" t="str">
        <f ca="1">IF($D62="","",IF($J62=0,"",IF(AP$4&gt;$J62,"",IF($G61=0,AP61,OFFSET($D61,(-$J62-1+AP$4),0,1,1)))))</f>
        <v/>
      </c>
      <c r="AQ62" t="str">
        <f ca="1">IF($D62="","",IF($J62=0,"",IF(AQ$4&gt;$J62,"",IF($G61=0,AQ61,OFFSET($D61,(-$J62-1+AQ$4),0,1,1)))))</f>
        <v/>
      </c>
      <c r="AR62" t="str">
        <f ca="1">IF($D62="","",IF($J62=0,"",IF(AR$4&gt;$J62,"",IF($G61=0,AR61,OFFSET($D61,(-$J62-1+AR$4),0,1,1)))))</f>
        <v/>
      </c>
      <c r="AS62" t="str">
        <f ca="1">IF($D62="","",IF($J62=0,"",IF(AS$4&gt;$J62,"",IF($G61=0,AS61,OFFSET($D61,(-$J62-1+AS$4),0,1,1)))))</f>
        <v/>
      </c>
      <c r="AT62" t="str">
        <f ca="1">IF($D62="","",IF($J62=0,"",IF(AT$4&gt;$J62,"",IF($G61=0,AT61,OFFSET($D61,(-$J62-1+AT$4),0,1,1)))))</f>
        <v/>
      </c>
      <c r="AU62" t="str">
        <f t="shared" ca="1" si="3"/>
        <v/>
      </c>
      <c r="AV62" s="6" t="str">
        <f t="shared" ca="1" si="4"/>
        <v/>
      </c>
      <c r="AW62" s="6" t="str">
        <f t="shared" ca="1" si="5"/>
        <v/>
      </c>
      <c r="AX62" t="str">
        <f t="shared" ca="1" si="6"/>
        <v/>
      </c>
      <c r="AY62" t="str">
        <f t="shared" ca="1" si="7"/>
        <v/>
      </c>
      <c r="AZ62" t="str">
        <f t="shared" ca="1" si="8"/>
        <v/>
      </c>
      <c r="BA62" t="str">
        <f t="shared" ca="1" si="9"/>
        <v/>
      </c>
      <c r="BB62" t="str">
        <f t="shared" ca="1" si="10"/>
        <v/>
      </c>
      <c r="BC62" t="str">
        <f t="shared" ca="1" si="11"/>
        <v/>
      </c>
      <c r="BD62" t="str">
        <f t="shared" ca="1" si="12"/>
        <v/>
      </c>
      <c r="BE62" t="str">
        <f t="shared" ca="1" si="13"/>
        <v/>
      </c>
      <c r="BF62" t="str">
        <f t="shared" ca="1" si="14"/>
        <v/>
      </c>
      <c r="BG62" t="str">
        <f t="shared" ca="1" si="15"/>
        <v/>
      </c>
      <c r="BH62" t="str">
        <f t="shared" ca="1" si="16"/>
        <v/>
      </c>
      <c r="BI62" t="str">
        <f t="shared" ca="1" si="17"/>
        <v/>
      </c>
      <c r="BJ62" t="str">
        <f t="shared" ca="1" si="18"/>
        <v/>
      </c>
      <c r="BK62" t="str">
        <f t="shared" ca="1" si="19"/>
        <v/>
      </c>
      <c r="BL62" t="str">
        <f t="shared" ca="1" si="20"/>
        <v/>
      </c>
      <c r="BM62" t="str">
        <f t="shared" ca="1" si="21"/>
        <v/>
      </c>
      <c r="BN62" t="str">
        <f t="shared" ca="1" si="22"/>
        <v/>
      </c>
      <c r="BO62" t="str">
        <f t="shared" ca="1" si="23"/>
        <v/>
      </c>
      <c r="BP62" t="str">
        <f t="shared" ca="1" si="24"/>
        <v/>
      </c>
      <c r="BQ62" t="str">
        <f t="shared" ca="1" si="25"/>
        <v/>
      </c>
      <c r="BR62" t="str">
        <f t="shared" ca="1" si="26"/>
        <v/>
      </c>
      <c r="BS62" t="str">
        <f t="shared" ca="1" si="27"/>
        <v/>
      </c>
      <c r="BT62" t="str">
        <f t="shared" ca="1" si="28"/>
        <v/>
      </c>
      <c r="BU62" t="str">
        <f t="shared" ca="1" si="29"/>
        <v/>
      </c>
      <c r="BV62" t="str">
        <f t="shared" ca="1" si="30"/>
        <v/>
      </c>
      <c r="BW62" t="str">
        <f t="shared" ca="1" si="31"/>
        <v/>
      </c>
      <c r="BX62" t="str">
        <f t="shared" ca="1" si="32"/>
        <v/>
      </c>
      <c r="BY62" t="str">
        <f t="shared" ca="1" si="33"/>
        <v/>
      </c>
      <c r="BZ62" t="str">
        <f t="shared" ca="1" si="34"/>
        <v/>
      </c>
      <c r="CA62" t="str">
        <f t="shared" ca="1" si="35"/>
        <v/>
      </c>
      <c r="CB62" t="str">
        <f t="shared" ca="1" si="36"/>
        <v/>
      </c>
      <c r="CC62" t="str">
        <f t="shared" ca="1" si="37"/>
        <v/>
      </c>
      <c r="CD62" t="str">
        <f t="shared" ca="1" si="38"/>
        <v/>
      </c>
      <c r="CE62" t="str">
        <f t="shared" ca="1" si="39"/>
        <v/>
      </c>
      <c r="CF62" t="str">
        <f t="shared" ca="1" si="40"/>
        <v/>
      </c>
    </row>
    <row r="63" spans="3:84" x14ac:dyDescent="0.25">
      <c r="C63">
        <v>59</v>
      </c>
      <c r="D63" s="1">
        <f t="shared" ca="1" si="1"/>
        <v>9</v>
      </c>
      <c r="E63" s="1"/>
      <c r="F63" s="1"/>
      <c r="G63">
        <f ca="1">IF(D63="","",COUNTIF(OFFSET(D62,-(I63-1),0,1,1):D62,D63))</f>
        <v>0</v>
      </c>
      <c r="H63">
        <f t="shared" ca="1" si="41"/>
        <v>6</v>
      </c>
      <c r="I63">
        <f ca="1">IF(D63="","",IF(OR(G61=1,G62=1),1,1+I62))</f>
        <v>5</v>
      </c>
      <c r="J63">
        <f ca="1">IF(D63="","",IF(G62=1,I62,J62))</f>
        <v>6</v>
      </c>
      <c r="K63">
        <f ca="1">IF($D63="","",IF($J63=0,"",IF(K$4&gt;$J63,"",IF($G62=0,K62,OFFSET($D62,(-$J63-1+K$4),0,1,1)))))</f>
        <v>31</v>
      </c>
      <c r="L63">
        <f ca="1">IF($D63="","",IF($J63=0,"",IF(L$4&gt;$J63,"",IF($G62=0,L62,OFFSET($D62,(-$J63-1+L$4),0,1,1)))))</f>
        <v>9</v>
      </c>
      <c r="M63">
        <f ca="1">IF($D63="","",IF($J63=0,"",IF(M$4&gt;$J63,"",IF($G62=0,M62,OFFSET($D62,(-$J63-1+M$4),0,1,1)))))</f>
        <v>11</v>
      </c>
      <c r="N63">
        <f ca="1">IF($D63="","",IF($J63=0,"",IF(N$4&gt;$J63,"",IF($G62=0,N62,OFFSET($D62,(-$J63-1+N$4),0,1,1)))))</f>
        <v>2</v>
      </c>
      <c r="O63">
        <f ca="1">IF($D63="","",IF($J63=0,"",IF(O$4&gt;$J63,"",IF($G62=0,O62,OFFSET($D62,(-$J63-1+O$4),0,1,1)))))</f>
        <v>6</v>
      </c>
      <c r="P63">
        <f ca="1">IF($D63="","",IF($J63=0,"",IF(P$4&gt;$J63,"",IF($G62=0,P62,OFFSET($D62,(-$J63-1+P$4),0,1,1)))))</f>
        <v>14</v>
      </c>
      <c r="Q63" t="str">
        <f ca="1">IF($D63="","",IF($J63=0,"",IF(Q$4&gt;$J63,"",IF($G62=0,Q62,OFFSET($D62,(-$J63-1+Q$4),0,1,1)))))</f>
        <v/>
      </c>
      <c r="R63" t="str">
        <f ca="1">IF($D63="","",IF($J63=0,"",IF(R$4&gt;$J63,"",IF($G62=0,R62,OFFSET($D62,(-$J63-1+R$4),0,1,1)))))</f>
        <v/>
      </c>
      <c r="S63" t="str">
        <f ca="1">IF($D63="","",IF($J63=0,"",IF(S$4&gt;$J63,"",IF($G62=0,S62,OFFSET($D62,(-$J63-1+S$4),0,1,1)))))</f>
        <v/>
      </c>
      <c r="T63" t="str">
        <f ca="1">IF($D63="","",IF($J63=0,"",IF(T$4&gt;$J63,"",IF($G62=0,T62,OFFSET($D62,(-$J63-1+T$4),0,1,1)))))</f>
        <v/>
      </c>
      <c r="U63" t="str">
        <f ca="1">IF($D63="","",IF($J63=0,"",IF(U$4&gt;$J63,"",IF($G62=0,U62,OFFSET($D62,(-$J63-1+U$4),0,1,1)))))</f>
        <v/>
      </c>
      <c r="V63" t="str">
        <f ca="1">IF($D63="","",IF($J63=0,"",IF(V$4&gt;$J63,"",IF($G62=0,V62,OFFSET($D62,(-$J63-1+V$4),0,1,1)))))</f>
        <v/>
      </c>
      <c r="W63" t="str">
        <f ca="1">IF($D63="","",IF($J63=0,"",IF(W$4&gt;$J63,"",IF($G62=0,W62,OFFSET($D62,(-$J63-1+W$4),0,1,1)))))</f>
        <v/>
      </c>
      <c r="X63" t="str">
        <f ca="1">IF($D63="","",IF($J63=0,"",IF(X$4&gt;$J63,"",IF($G62=0,X62,OFFSET($D62,(-$J63-1+X$4),0,1,1)))))</f>
        <v/>
      </c>
      <c r="Y63" t="str">
        <f ca="1">IF($D63="","",IF($J63=0,"",IF(Y$4&gt;$J63,"",IF($G62=0,Y62,OFFSET($D62,(-$J63-1+Y$4),0,1,1)))))</f>
        <v/>
      </c>
      <c r="Z63" t="str">
        <f ca="1">IF($D63="","",IF($J63=0,"",IF(Z$4&gt;$J63,"",IF($G62=0,Z62,OFFSET($D62,(-$J63-1+Z$4),0,1,1)))))</f>
        <v/>
      </c>
      <c r="AA63" t="str">
        <f ca="1">IF($D63="","",IF($J63=0,"",IF(AA$4&gt;$J63,"",IF($G62=0,AA62,OFFSET($D62,(-$J63-1+AA$4),0,1,1)))))</f>
        <v/>
      </c>
      <c r="AB63" t="str">
        <f ca="1">IF($D63="","",IF($J63=0,"",IF(AB$4&gt;$J63,"",IF($G62=0,AB62,OFFSET($D62,(-$J63-1+AB$4),0,1,1)))))</f>
        <v/>
      </c>
      <c r="AC63" t="str">
        <f ca="1">IF($D63="","",IF($J63=0,"",IF(AC$4&gt;$J63,"",IF($G62=0,AC62,OFFSET($D62,(-$J63-1+AC$4),0,1,1)))))</f>
        <v/>
      </c>
      <c r="AD63" t="str">
        <f ca="1">IF($D63="","",IF($J63=0,"",IF(AD$4&gt;$J63,"",IF($G62=0,AD62,OFFSET($D62,(-$J63-1+AD$4),0,1,1)))))</f>
        <v/>
      </c>
      <c r="AE63" t="str">
        <f ca="1">IF($D63="","",IF($J63=0,"",IF(AE$4&gt;$J63,"",IF($G62=0,AE62,OFFSET($D62,(-$J63-1+AE$4),0,1,1)))))</f>
        <v/>
      </c>
      <c r="AF63" t="str">
        <f ca="1">IF($D63="","",IF($J63=0,"",IF(AF$4&gt;$J63,"",IF($G62=0,AF62,OFFSET($D62,(-$J63-1+AF$4),0,1,1)))))</f>
        <v/>
      </c>
      <c r="AG63" t="str">
        <f ca="1">IF($D63="","",IF($J63=0,"",IF(AG$4&gt;$J63,"",IF($G62=0,AG62,OFFSET($D62,(-$J63-1+AG$4),0,1,1)))))</f>
        <v/>
      </c>
      <c r="AH63" t="str">
        <f ca="1">IF($D63="","",IF($J63=0,"",IF(AH$4&gt;$J63,"",IF($G62=0,AH62,OFFSET($D62,(-$J63-1+AH$4),0,1,1)))))</f>
        <v/>
      </c>
      <c r="AI63" t="str">
        <f ca="1">IF($D63="","",IF($J63=0,"",IF(AI$4&gt;$J63,"",IF($G62=0,AI62,OFFSET($D62,(-$J63-1+AI$4),0,1,1)))))</f>
        <v/>
      </c>
      <c r="AJ63" t="str">
        <f ca="1">IF($D63="","",IF($J63=0,"",IF(AJ$4&gt;$J63,"",IF($G62=0,AJ62,OFFSET($D62,(-$J63-1+AJ$4),0,1,1)))))</f>
        <v/>
      </c>
      <c r="AK63" t="str">
        <f ca="1">IF($D63="","",IF($J63=0,"",IF(AK$4&gt;$J63,"",IF($G62=0,AK62,OFFSET($D62,(-$J63-1+AK$4),0,1,1)))))</f>
        <v/>
      </c>
      <c r="AL63" t="str">
        <f ca="1">IF($D63="","",IF($J63=0,"",IF(AL$4&gt;$J63,"",IF($G62=0,AL62,OFFSET($D62,(-$J63-1+AL$4),0,1,1)))))</f>
        <v/>
      </c>
      <c r="AM63" t="str">
        <f ca="1">IF($D63="","",IF($J63=0,"",IF(AM$4&gt;$J63,"",IF($G62=0,AM62,OFFSET($D62,(-$J63-1+AM$4),0,1,1)))))</f>
        <v/>
      </c>
      <c r="AN63" t="str">
        <f ca="1">IF($D63="","",IF($J63=0,"",IF(AN$4&gt;$J63,"",IF($G62=0,AN62,OFFSET($D62,(-$J63-1+AN$4),0,1,1)))))</f>
        <v/>
      </c>
      <c r="AO63" t="str">
        <f ca="1">IF($D63="","",IF($J63=0,"",IF(AO$4&gt;$J63,"",IF($G62=0,AO62,OFFSET($D62,(-$J63-1+AO$4),0,1,1)))))</f>
        <v/>
      </c>
      <c r="AP63" t="str">
        <f ca="1">IF($D63="","",IF($J63=0,"",IF(AP$4&gt;$J63,"",IF($G62=0,AP62,OFFSET($D62,(-$J63-1+AP$4),0,1,1)))))</f>
        <v/>
      </c>
      <c r="AQ63" t="str">
        <f ca="1">IF($D63="","",IF($J63=0,"",IF(AQ$4&gt;$J63,"",IF($G62=0,AQ62,OFFSET($D62,(-$J63-1+AQ$4),0,1,1)))))</f>
        <v/>
      </c>
      <c r="AR63" t="str">
        <f ca="1">IF($D63="","",IF($J63=0,"",IF(AR$4&gt;$J63,"",IF($G62=0,AR62,OFFSET($D62,(-$J63-1+AR$4),0,1,1)))))</f>
        <v/>
      </c>
      <c r="AS63" t="str">
        <f ca="1">IF($D63="","",IF($J63=0,"",IF(AS$4&gt;$J63,"",IF($G62=0,AS62,OFFSET($D62,(-$J63-1+AS$4),0,1,1)))))</f>
        <v/>
      </c>
      <c r="AT63" t="str">
        <f ca="1">IF($D63="","",IF($J63=0,"",IF(AT$4&gt;$J63,"",IF($G62=0,AT62,OFFSET($D62,(-$J63-1+AT$4),0,1,1)))))</f>
        <v/>
      </c>
      <c r="AU63" t="str">
        <f t="shared" ca="1" si="3"/>
        <v/>
      </c>
      <c r="AV63" s="6" t="str">
        <f t="shared" ca="1" si="4"/>
        <v/>
      </c>
      <c r="AW63" s="6" t="str">
        <f t="shared" ca="1" si="5"/>
        <v/>
      </c>
      <c r="AX63" t="str">
        <f t="shared" ca="1" si="6"/>
        <v/>
      </c>
      <c r="AY63" t="str">
        <f t="shared" ca="1" si="7"/>
        <v/>
      </c>
      <c r="AZ63" t="str">
        <f t="shared" ca="1" si="8"/>
        <v/>
      </c>
      <c r="BA63" t="str">
        <f t="shared" ca="1" si="9"/>
        <v/>
      </c>
      <c r="BB63" t="str">
        <f t="shared" ca="1" si="10"/>
        <v/>
      </c>
      <c r="BC63" t="str">
        <f t="shared" ca="1" si="11"/>
        <v/>
      </c>
      <c r="BD63" t="str">
        <f t="shared" ca="1" si="12"/>
        <v/>
      </c>
      <c r="BE63" t="str">
        <f t="shared" ca="1" si="13"/>
        <v/>
      </c>
      <c r="BF63" t="str">
        <f t="shared" ca="1" si="14"/>
        <v/>
      </c>
      <c r="BG63" t="str">
        <f t="shared" ca="1" si="15"/>
        <v/>
      </c>
      <c r="BH63" t="str">
        <f t="shared" ca="1" si="16"/>
        <v/>
      </c>
      <c r="BI63" t="str">
        <f t="shared" ca="1" si="17"/>
        <v/>
      </c>
      <c r="BJ63" t="str">
        <f t="shared" ca="1" si="18"/>
        <v/>
      </c>
      <c r="BK63" t="str">
        <f t="shared" ca="1" si="19"/>
        <v/>
      </c>
      <c r="BL63" t="str">
        <f t="shared" ca="1" si="20"/>
        <v/>
      </c>
      <c r="BM63" t="str">
        <f t="shared" ca="1" si="21"/>
        <v/>
      </c>
      <c r="BN63" t="str">
        <f t="shared" ca="1" si="22"/>
        <v/>
      </c>
      <c r="BO63" t="str">
        <f t="shared" ca="1" si="23"/>
        <v/>
      </c>
      <c r="BP63" t="str">
        <f t="shared" ca="1" si="24"/>
        <v/>
      </c>
      <c r="BQ63" t="str">
        <f t="shared" ca="1" si="25"/>
        <v/>
      </c>
      <c r="BR63" t="str">
        <f t="shared" ca="1" si="26"/>
        <v/>
      </c>
      <c r="BS63" t="str">
        <f t="shared" ca="1" si="27"/>
        <v/>
      </c>
      <c r="BT63" t="str">
        <f t="shared" ca="1" si="28"/>
        <v/>
      </c>
      <c r="BU63" t="str">
        <f t="shared" ca="1" si="29"/>
        <v/>
      </c>
      <c r="BV63" t="str">
        <f t="shared" ca="1" si="30"/>
        <v/>
      </c>
      <c r="BW63" t="str">
        <f t="shared" ca="1" si="31"/>
        <v/>
      </c>
      <c r="BX63" t="str">
        <f t="shared" ca="1" si="32"/>
        <v/>
      </c>
      <c r="BY63" t="str">
        <f t="shared" ca="1" si="33"/>
        <v/>
      </c>
      <c r="BZ63" t="str">
        <f t="shared" ca="1" si="34"/>
        <v/>
      </c>
      <c r="CA63" t="str">
        <f t="shared" ca="1" si="35"/>
        <v/>
      </c>
      <c r="CB63" t="str">
        <f t="shared" ca="1" si="36"/>
        <v/>
      </c>
      <c r="CC63" t="str">
        <f t="shared" ca="1" si="37"/>
        <v/>
      </c>
      <c r="CD63" t="str">
        <f t="shared" ca="1" si="38"/>
        <v/>
      </c>
      <c r="CE63" t="str">
        <f t="shared" ca="1" si="39"/>
        <v/>
      </c>
      <c r="CF63" t="str">
        <f t="shared" ca="1" si="40"/>
        <v/>
      </c>
    </row>
    <row r="64" spans="3:84" x14ac:dyDescent="0.25">
      <c r="C64">
        <v>60</v>
      </c>
      <c r="D64" s="1">
        <f t="shared" ca="1" si="1"/>
        <v>0</v>
      </c>
      <c r="E64" s="1"/>
      <c r="F64" s="1"/>
      <c r="G64">
        <f ca="1">IF(D64="","",COUNTIF(OFFSET(D63,-(I64-1),0,1,1):D63,D64))</f>
        <v>0</v>
      </c>
      <c r="H64">
        <f t="shared" ca="1" si="41"/>
        <v>6</v>
      </c>
      <c r="I64">
        <f ca="1">IF(D64="","",IF(OR(G62=1,G63=1),1,1+I63))</f>
        <v>6</v>
      </c>
      <c r="J64">
        <f ca="1">IF(D64="","",IF(G63=1,I63,J63))</f>
        <v>6</v>
      </c>
      <c r="K64">
        <f ca="1">IF($D64="","",IF($J64=0,"",IF(K$4&gt;$J64,"",IF($G63=0,K63,OFFSET($D63,(-$J64-1+K$4),0,1,1)))))</f>
        <v>31</v>
      </c>
      <c r="L64">
        <f ca="1">IF($D64="","",IF($J64=0,"",IF(L$4&gt;$J64,"",IF($G63=0,L63,OFFSET($D63,(-$J64-1+L$4),0,1,1)))))</f>
        <v>9</v>
      </c>
      <c r="M64">
        <f ca="1">IF($D64="","",IF($J64=0,"",IF(M$4&gt;$J64,"",IF($G63=0,M63,OFFSET($D63,(-$J64-1+M$4),0,1,1)))))</f>
        <v>11</v>
      </c>
      <c r="N64">
        <f ca="1">IF($D64="","",IF($J64=0,"",IF(N$4&gt;$J64,"",IF($G63=0,N63,OFFSET($D63,(-$J64-1+N$4),0,1,1)))))</f>
        <v>2</v>
      </c>
      <c r="O64">
        <f ca="1">IF($D64="","",IF($J64=0,"",IF(O$4&gt;$J64,"",IF($G63=0,O63,OFFSET($D63,(-$J64-1+O$4),0,1,1)))))</f>
        <v>6</v>
      </c>
      <c r="P64">
        <f ca="1">IF($D64="","",IF($J64=0,"",IF(P$4&gt;$J64,"",IF($G63=0,P63,OFFSET($D63,(-$J64-1+P$4),0,1,1)))))</f>
        <v>14</v>
      </c>
      <c r="Q64" t="str">
        <f ca="1">IF($D64="","",IF($J64=0,"",IF(Q$4&gt;$J64,"",IF($G63=0,Q63,OFFSET($D63,(-$J64-1+Q$4),0,1,1)))))</f>
        <v/>
      </c>
      <c r="R64" t="str">
        <f ca="1">IF($D64="","",IF($J64=0,"",IF(R$4&gt;$J64,"",IF($G63=0,R63,OFFSET($D63,(-$J64-1+R$4),0,1,1)))))</f>
        <v/>
      </c>
      <c r="S64" t="str">
        <f ca="1">IF($D64="","",IF($J64=0,"",IF(S$4&gt;$J64,"",IF($G63=0,S63,OFFSET($D63,(-$J64-1+S$4),0,1,1)))))</f>
        <v/>
      </c>
      <c r="T64" t="str">
        <f ca="1">IF($D64="","",IF($J64=0,"",IF(T$4&gt;$J64,"",IF($G63=0,T63,OFFSET($D63,(-$J64-1+T$4),0,1,1)))))</f>
        <v/>
      </c>
      <c r="U64" t="str">
        <f ca="1">IF($D64="","",IF($J64=0,"",IF(U$4&gt;$J64,"",IF($G63=0,U63,OFFSET($D63,(-$J64-1+U$4),0,1,1)))))</f>
        <v/>
      </c>
      <c r="V64" t="str">
        <f ca="1">IF($D64="","",IF($J64=0,"",IF(V$4&gt;$J64,"",IF($G63=0,V63,OFFSET($D63,(-$J64-1+V$4),0,1,1)))))</f>
        <v/>
      </c>
      <c r="W64" t="str">
        <f ca="1">IF($D64="","",IF($J64=0,"",IF(W$4&gt;$J64,"",IF($G63=0,W63,OFFSET($D63,(-$J64-1+W$4),0,1,1)))))</f>
        <v/>
      </c>
      <c r="X64" t="str">
        <f ca="1">IF($D64="","",IF($J64=0,"",IF(X$4&gt;$J64,"",IF($G63=0,X63,OFFSET($D63,(-$J64-1+X$4),0,1,1)))))</f>
        <v/>
      </c>
      <c r="Y64" t="str">
        <f ca="1">IF($D64="","",IF($J64=0,"",IF(Y$4&gt;$J64,"",IF($G63=0,Y63,OFFSET($D63,(-$J64-1+Y$4),0,1,1)))))</f>
        <v/>
      </c>
      <c r="Z64" t="str">
        <f ca="1">IF($D64="","",IF($J64=0,"",IF(Z$4&gt;$J64,"",IF($G63=0,Z63,OFFSET($D63,(-$J64-1+Z$4),0,1,1)))))</f>
        <v/>
      </c>
      <c r="AA64" t="str">
        <f ca="1">IF($D64="","",IF($J64=0,"",IF(AA$4&gt;$J64,"",IF($G63=0,AA63,OFFSET($D63,(-$J64-1+AA$4),0,1,1)))))</f>
        <v/>
      </c>
      <c r="AB64" t="str">
        <f ca="1">IF($D64="","",IF($J64=0,"",IF(AB$4&gt;$J64,"",IF($G63=0,AB63,OFFSET($D63,(-$J64-1+AB$4),0,1,1)))))</f>
        <v/>
      </c>
      <c r="AC64" t="str">
        <f ca="1">IF($D64="","",IF($J64=0,"",IF(AC$4&gt;$J64,"",IF($G63=0,AC63,OFFSET($D63,(-$J64-1+AC$4),0,1,1)))))</f>
        <v/>
      </c>
      <c r="AD64" t="str">
        <f ca="1">IF($D64="","",IF($J64=0,"",IF(AD$4&gt;$J64,"",IF($G63=0,AD63,OFFSET($D63,(-$J64-1+AD$4),0,1,1)))))</f>
        <v/>
      </c>
      <c r="AE64" t="str">
        <f ca="1">IF($D64="","",IF($J64=0,"",IF(AE$4&gt;$J64,"",IF($G63=0,AE63,OFFSET($D63,(-$J64-1+AE$4),0,1,1)))))</f>
        <v/>
      </c>
      <c r="AF64" t="str">
        <f ca="1">IF($D64="","",IF($J64=0,"",IF(AF$4&gt;$J64,"",IF($G63=0,AF63,OFFSET($D63,(-$J64-1+AF$4),0,1,1)))))</f>
        <v/>
      </c>
      <c r="AG64" t="str">
        <f ca="1">IF($D64="","",IF($J64=0,"",IF(AG$4&gt;$J64,"",IF($G63=0,AG63,OFFSET($D63,(-$J64-1+AG$4),0,1,1)))))</f>
        <v/>
      </c>
      <c r="AH64" t="str">
        <f ca="1">IF($D64="","",IF($J64=0,"",IF(AH$4&gt;$J64,"",IF($G63=0,AH63,OFFSET($D63,(-$J64-1+AH$4),0,1,1)))))</f>
        <v/>
      </c>
      <c r="AI64" t="str">
        <f ca="1">IF($D64="","",IF($J64=0,"",IF(AI$4&gt;$J64,"",IF($G63=0,AI63,OFFSET($D63,(-$J64-1+AI$4),0,1,1)))))</f>
        <v/>
      </c>
      <c r="AJ64" t="str">
        <f ca="1">IF($D64="","",IF($J64=0,"",IF(AJ$4&gt;$J64,"",IF($G63=0,AJ63,OFFSET($D63,(-$J64-1+AJ$4),0,1,1)))))</f>
        <v/>
      </c>
      <c r="AK64" t="str">
        <f ca="1">IF($D64="","",IF($J64=0,"",IF(AK$4&gt;$J64,"",IF($G63=0,AK63,OFFSET($D63,(-$J64-1+AK$4),0,1,1)))))</f>
        <v/>
      </c>
      <c r="AL64" t="str">
        <f ca="1">IF($D64="","",IF($J64=0,"",IF(AL$4&gt;$J64,"",IF($G63=0,AL63,OFFSET($D63,(-$J64-1+AL$4),0,1,1)))))</f>
        <v/>
      </c>
      <c r="AM64" t="str">
        <f ca="1">IF($D64="","",IF($J64=0,"",IF(AM$4&gt;$J64,"",IF($G63=0,AM63,OFFSET($D63,(-$J64-1+AM$4),0,1,1)))))</f>
        <v/>
      </c>
      <c r="AN64" t="str">
        <f ca="1">IF($D64="","",IF($J64=0,"",IF(AN$4&gt;$J64,"",IF($G63=0,AN63,OFFSET($D63,(-$J64-1+AN$4),0,1,1)))))</f>
        <v/>
      </c>
      <c r="AO64" t="str">
        <f ca="1">IF($D64="","",IF($J64=0,"",IF(AO$4&gt;$J64,"",IF($G63=0,AO63,OFFSET($D63,(-$J64-1+AO$4),0,1,1)))))</f>
        <v/>
      </c>
      <c r="AP64" t="str">
        <f ca="1">IF($D64="","",IF($J64=0,"",IF(AP$4&gt;$J64,"",IF($G63=0,AP63,OFFSET($D63,(-$J64-1+AP$4),0,1,1)))))</f>
        <v/>
      </c>
      <c r="AQ64" t="str">
        <f ca="1">IF($D64="","",IF($J64=0,"",IF(AQ$4&gt;$J64,"",IF($G63=0,AQ63,OFFSET($D63,(-$J64-1+AQ$4),0,1,1)))))</f>
        <v/>
      </c>
      <c r="AR64" t="str">
        <f ca="1">IF($D64="","",IF($J64=0,"",IF(AR$4&gt;$J64,"",IF($G63=0,AR63,OFFSET($D63,(-$J64-1+AR$4),0,1,1)))))</f>
        <v/>
      </c>
      <c r="AS64" t="str">
        <f ca="1">IF($D64="","",IF($J64=0,"",IF(AS$4&gt;$J64,"",IF($G63=0,AS63,OFFSET($D63,(-$J64-1+AS$4),0,1,1)))))</f>
        <v/>
      </c>
      <c r="AT64" t="str">
        <f ca="1">IF($D64="","",IF($J64=0,"",IF(AT$4&gt;$J64,"",IF($G63=0,AT63,OFFSET($D63,(-$J64-1+AT$4),0,1,1)))))</f>
        <v/>
      </c>
      <c r="AU64" t="str">
        <f t="shared" ca="1" si="3"/>
        <v/>
      </c>
      <c r="AV64" s="6" t="str">
        <f t="shared" ca="1" si="4"/>
        <v/>
      </c>
      <c r="AW64" s="6" t="str">
        <f t="shared" ca="1" si="5"/>
        <v/>
      </c>
      <c r="AX64" t="str">
        <f t="shared" ca="1" si="6"/>
        <v/>
      </c>
      <c r="AY64" t="str">
        <f t="shared" ca="1" si="7"/>
        <v/>
      </c>
      <c r="AZ64" t="str">
        <f t="shared" ca="1" si="8"/>
        <v/>
      </c>
      <c r="BA64" t="str">
        <f t="shared" ca="1" si="9"/>
        <v/>
      </c>
      <c r="BB64" t="str">
        <f t="shared" ca="1" si="10"/>
        <v/>
      </c>
      <c r="BC64" t="str">
        <f t="shared" ca="1" si="11"/>
        <v/>
      </c>
      <c r="BD64" t="str">
        <f t="shared" ca="1" si="12"/>
        <v/>
      </c>
      <c r="BE64" t="str">
        <f t="shared" ca="1" si="13"/>
        <v/>
      </c>
      <c r="BF64" t="str">
        <f t="shared" ca="1" si="14"/>
        <v/>
      </c>
      <c r="BG64" t="str">
        <f t="shared" ca="1" si="15"/>
        <v/>
      </c>
      <c r="BH64" t="str">
        <f t="shared" ca="1" si="16"/>
        <v/>
      </c>
      <c r="BI64" t="str">
        <f t="shared" ca="1" si="17"/>
        <v/>
      </c>
      <c r="BJ64" t="str">
        <f t="shared" ca="1" si="18"/>
        <v/>
      </c>
      <c r="BK64" t="str">
        <f t="shared" ca="1" si="19"/>
        <v/>
      </c>
      <c r="BL64" t="str">
        <f t="shared" ca="1" si="20"/>
        <v/>
      </c>
      <c r="BM64" t="str">
        <f t="shared" ca="1" si="21"/>
        <v/>
      </c>
      <c r="BN64" t="str">
        <f t="shared" ca="1" si="22"/>
        <v/>
      </c>
      <c r="BO64" t="str">
        <f t="shared" ca="1" si="23"/>
        <v/>
      </c>
      <c r="BP64" t="str">
        <f t="shared" ca="1" si="24"/>
        <v/>
      </c>
      <c r="BQ64" t="str">
        <f t="shared" ca="1" si="25"/>
        <v/>
      </c>
      <c r="BR64" t="str">
        <f t="shared" ca="1" si="26"/>
        <v/>
      </c>
      <c r="BS64" t="str">
        <f t="shared" ca="1" si="27"/>
        <v/>
      </c>
      <c r="BT64" t="str">
        <f t="shared" ca="1" si="28"/>
        <v/>
      </c>
      <c r="BU64" t="str">
        <f t="shared" ca="1" si="29"/>
        <v/>
      </c>
      <c r="BV64" t="str">
        <f t="shared" ca="1" si="30"/>
        <v/>
      </c>
      <c r="BW64" t="str">
        <f t="shared" ca="1" si="31"/>
        <v/>
      </c>
      <c r="BX64" t="str">
        <f t="shared" ca="1" si="32"/>
        <v/>
      </c>
      <c r="BY64" t="str">
        <f t="shared" ca="1" si="33"/>
        <v/>
      </c>
      <c r="BZ64" t="str">
        <f t="shared" ca="1" si="34"/>
        <v/>
      </c>
      <c r="CA64" t="str">
        <f t="shared" ca="1" si="35"/>
        <v/>
      </c>
      <c r="CB64" t="str">
        <f t="shared" ca="1" si="36"/>
        <v/>
      </c>
      <c r="CC64" t="str">
        <f t="shared" ca="1" si="37"/>
        <v/>
      </c>
      <c r="CD64" t="str">
        <f t="shared" ca="1" si="38"/>
        <v/>
      </c>
      <c r="CE64" t="str">
        <f t="shared" ca="1" si="39"/>
        <v/>
      </c>
      <c r="CF64" t="str">
        <f t="shared" ca="1" si="40"/>
        <v/>
      </c>
    </row>
    <row r="65" spans="3:84" x14ac:dyDescent="0.25">
      <c r="C65">
        <v>61</v>
      </c>
      <c r="D65" s="1">
        <f t="shared" ca="1" si="1"/>
        <v>27</v>
      </c>
      <c r="E65" s="1"/>
      <c r="F65" s="1"/>
      <c r="G65">
        <f ca="1">IF(D65="","",COUNTIF(OFFSET(D64,-(I65-1),0,1,1):D64,D65))</f>
        <v>0</v>
      </c>
      <c r="H65">
        <f t="shared" ca="1" si="41"/>
        <v>6</v>
      </c>
      <c r="I65">
        <f ca="1">IF(D65="","",IF(OR(G63=1,G64=1),1,1+I64))</f>
        <v>7</v>
      </c>
      <c r="J65">
        <f ca="1">IF(D65="","",IF(G64=1,I64,J64))</f>
        <v>6</v>
      </c>
      <c r="K65">
        <f ca="1">IF($D65="","",IF($J65=0,"",IF(K$4&gt;$J65,"",IF($G64=0,K64,OFFSET($D64,(-$J65-1+K$4),0,1,1)))))</f>
        <v>31</v>
      </c>
      <c r="L65">
        <f ca="1">IF($D65="","",IF($J65=0,"",IF(L$4&gt;$J65,"",IF($G64=0,L64,OFFSET($D64,(-$J65-1+L$4),0,1,1)))))</f>
        <v>9</v>
      </c>
      <c r="M65">
        <f ca="1">IF($D65="","",IF($J65=0,"",IF(M$4&gt;$J65,"",IF($G64=0,M64,OFFSET($D64,(-$J65-1+M$4),0,1,1)))))</f>
        <v>11</v>
      </c>
      <c r="N65">
        <f ca="1">IF($D65="","",IF($J65=0,"",IF(N$4&gt;$J65,"",IF($G64=0,N64,OFFSET($D64,(-$J65-1+N$4),0,1,1)))))</f>
        <v>2</v>
      </c>
      <c r="O65">
        <f ca="1">IF($D65="","",IF($J65=0,"",IF(O$4&gt;$J65,"",IF($G64=0,O64,OFFSET($D64,(-$J65-1+O$4),0,1,1)))))</f>
        <v>6</v>
      </c>
      <c r="P65">
        <f ca="1">IF($D65="","",IF($J65=0,"",IF(P$4&gt;$J65,"",IF($G64=0,P64,OFFSET($D64,(-$J65-1+P$4),0,1,1)))))</f>
        <v>14</v>
      </c>
      <c r="Q65" t="str">
        <f ca="1">IF($D65="","",IF($J65=0,"",IF(Q$4&gt;$J65,"",IF($G64=0,Q64,OFFSET($D64,(-$J65-1+Q$4),0,1,1)))))</f>
        <v/>
      </c>
      <c r="R65" t="str">
        <f ca="1">IF($D65="","",IF($J65=0,"",IF(R$4&gt;$J65,"",IF($G64=0,R64,OFFSET($D64,(-$J65-1+R$4),0,1,1)))))</f>
        <v/>
      </c>
      <c r="S65" t="str">
        <f ca="1">IF($D65="","",IF($J65=0,"",IF(S$4&gt;$J65,"",IF($G64=0,S64,OFFSET($D64,(-$J65-1+S$4),0,1,1)))))</f>
        <v/>
      </c>
      <c r="T65" t="str">
        <f ca="1">IF($D65="","",IF($J65=0,"",IF(T$4&gt;$J65,"",IF($G64=0,T64,OFFSET($D64,(-$J65-1+T$4),0,1,1)))))</f>
        <v/>
      </c>
      <c r="U65" t="str">
        <f ca="1">IF($D65="","",IF($J65=0,"",IF(U$4&gt;$J65,"",IF($G64=0,U64,OFFSET($D64,(-$J65-1+U$4),0,1,1)))))</f>
        <v/>
      </c>
      <c r="V65" t="str">
        <f ca="1">IF($D65="","",IF($J65=0,"",IF(V$4&gt;$J65,"",IF($G64=0,V64,OFFSET($D64,(-$J65-1+V$4),0,1,1)))))</f>
        <v/>
      </c>
      <c r="W65" t="str">
        <f ca="1">IF($D65="","",IF($J65=0,"",IF(W$4&gt;$J65,"",IF($G64=0,W64,OFFSET($D64,(-$J65-1+W$4),0,1,1)))))</f>
        <v/>
      </c>
      <c r="X65" t="str">
        <f ca="1">IF($D65="","",IF($J65=0,"",IF(X$4&gt;$J65,"",IF($G64=0,X64,OFFSET($D64,(-$J65-1+X$4),0,1,1)))))</f>
        <v/>
      </c>
      <c r="Y65" t="str">
        <f ca="1">IF($D65="","",IF($J65=0,"",IF(Y$4&gt;$J65,"",IF($G64=0,Y64,OFFSET($D64,(-$J65-1+Y$4),0,1,1)))))</f>
        <v/>
      </c>
      <c r="Z65" t="str">
        <f ca="1">IF($D65="","",IF($J65=0,"",IF(Z$4&gt;$J65,"",IF($G64=0,Z64,OFFSET($D64,(-$J65-1+Z$4),0,1,1)))))</f>
        <v/>
      </c>
      <c r="AA65" t="str">
        <f ca="1">IF($D65="","",IF($J65=0,"",IF(AA$4&gt;$J65,"",IF($G64=0,AA64,OFFSET($D64,(-$J65-1+AA$4),0,1,1)))))</f>
        <v/>
      </c>
      <c r="AB65" t="str">
        <f ca="1">IF($D65="","",IF($J65=0,"",IF(AB$4&gt;$J65,"",IF($G64=0,AB64,OFFSET($D64,(-$J65-1+AB$4),0,1,1)))))</f>
        <v/>
      </c>
      <c r="AC65" t="str">
        <f ca="1">IF($D65="","",IF($J65=0,"",IF(AC$4&gt;$J65,"",IF($G64=0,AC64,OFFSET($D64,(-$J65-1+AC$4),0,1,1)))))</f>
        <v/>
      </c>
      <c r="AD65" t="str">
        <f ca="1">IF($D65="","",IF($J65=0,"",IF(AD$4&gt;$J65,"",IF($G64=0,AD64,OFFSET($D64,(-$J65-1+AD$4),0,1,1)))))</f>
        <v/>
      </c>
      <c r="AE65" t="str">
        <f ca="1">IF($D65="","",IF($J65=0,"",IF(AE$4&gt;$J65,"",IF($G64=0,AE64,OFFSET($D64,(-$J65-1+AE$4),0,1,1)))))</f>
        <v/>
      </c>
      <c r="AF65" t="str">
        <f ca="1">IF($D65="","",IF($J65=0,"",IF(AF$4&gt;$J65,"",IF($G64=0,AF64,OFFSET($D64,(-$J65-1+AF$4),0,1,1)))))</f>
        <v/>
      </c>
      <c r="AG65" t="str">
        <f ca="1">IF($D65="","",IF($J65=0,"",IF(AG$4&gt;$J65,"",IF($G64=0,AG64,OFFSET($D64,(-$J65-1+AG$4),0,1,1)))))</f>
        <v/>
      </c>
      <c r="AH65" t="str">
        <f ca="1">IF($D65="","",IF($J65=0,"",IF(AH$4&gt;$J65,"",IF($G64=0,AH64,OFFSET($D64,(-$J65-1+AH$4),0,1,1)))))</f>
        <v/>
      </c>
      <c r="AI65" t="str">
        <f ca="1">IF($D65="","",IF($J65=0,"",IF(AI$4&gt;$J65,"",IF($G64=0,AI64,OFFSET($D64,(-$J65-1+AI$4),0,1,1)))))</f>
        <v/>
      </c>
      <c r="AJ65" t="str">
        <f ca="1">IF($D65="","",IF($J65=0,"",IF(AJ$4&gt;$J65,"",IF($G64=0,AJ64,OFFSET($D64,(-$J65-1+AJ$4),0,1,1)))))</f>
        <v/>
      </c>
      <c r="AK65" t="str">
        <f ca="1">IF($D65="","",IF($J65=0,"",IF(AK$4&gt;$J65,"",IF($G64=0,AK64,OFFSET($D64,(-$J65-1+AK$4),0,1,1)))))</f>
        <v/>
      </c>
      <c r="AL65" t="str">
        <f ca="1">IF($D65="","",IF($J65=0,"",IF(AL$4&gt;$J65,"",IF($G64=0,AL64,OFFSET($D64,(-$J65-1+AL$4),0,1,1)))))</f>
        <v/>
      </c>
      <c r="AM65" t="str">
        <f ca="1">IF($D65="","",IF($J65=0,"",IF(AM$4&gt;$J65,"",IF($G64=0,AM64,OFFSET($D64,(-$J65-1+AM$4),0,1,1)))))</f>
        <v/>
      </c>
      <c r="AN65" t="str">
        <f ca="1">IF($D65="","",IF($J65=0,"",IF(AN$4&gt;$J65,"",IF($G64=0,AN64,OFFSET($D64,(-$J65-1+AN$4),0,1,1)))))</f>
        <v/>
      </c>
      <c r="AO65" t="str">
        <f ca="1">IF($D65="","",IF($J65=0,"",IF(AO$4&gt;$J65,"",IF($G64=0,AO64,OFFSET($D64,(-$J65-1+AO$4),0,1,1)))))</f>
        <v/>
      </c>
      <c r="AP65" t="str">
        <f ca="1">IF($D65="","",IF($J65=0,"",IF(AP$4&gt;$J65,"",IF($G64=0,AP64,OFFSET($D64,(-$J65-1+AP$4),0,1,1)))))</f>
        <v/>
      </c>
      <c r="AQ65" t="str">
        <f ca="1">IF($D65="","",IF($J65=0,"",IF(AQ$4&gt;$J65,"",IF($G64=0,AQ64,OFFSET($D64,(-$J65-1+AQ$4),0,1,1)))))</f>
        <v/>
      </c>
      <c r="AR65" t="str">
        <f ca="1">IF($D65="","",IF($J65=0,"",IF(AR$4&gt;$J65,"",IF($G64=0,AR64,OFFSET($D64,(-$J65-1+AR$4),0,1,1)))))</f>
        <v/>
      </c>
      <c r="AS65" t="str">
        <f ca="1">IF($D65="","",IF($J65=0,"",IF(AS$4&gt;$J65,"",IF($G64=0,AS64,OFFSET($D64,(-$J65-1+AS$4),0,1,1)))))</f>
        <v/>
      </c>
      <c r="AT65" t="str">
        <f ca="1">IF($D65="","",IF($J65=0,"",IF(AT$4&gt;$J65,"",IF($G64=0,AT64,OFFSET($D64,(-$J65-1+AT$4),0,1,1)))))</f>
        <v/>
      </c>
      <c r="AU65" t="str">
        <f t="shared" ca="1" si="3"/>
        <v/>
      </c>
      <c r="AV65" s="6" t="str">
        <f t="shared" ca="1" si="4"/>
        <v/>
      </c>
      <c r="AW65" s="6" t="str">
        <f t="shared" ca="1" si="5"/>
        <v/>
      </c>
      <c r="AX65" t="str">
        <f t="shared" ca="1" si="6"/>
        <v/>
      </c>
      <c r="AY65" t="str">
        <f t="shared" ca="1" si="7"/>
        <v/>
      </c>
      <c r="AZ65" t="str">
        <f t="shared" ca="1" si="8"/>
        <v/>
      </c>
      <c r="BA65" t="str">
        <f t="shared" ca="1" si="9"/>
        <v/>
      </c>
      <c r="BB65" t="str">
        <f t="shared" ca="1" si="10"/>
        <v/>
      </c>
      <c r="BC65" t="str">
        <f t="shared" ca="1" si="11"/>
        <v/>
      </c>
      <c r="BD65" t="str">
        <f t="shared" ca="1" si="12"/>
        <v/>
      </c>
      <c r="BE65" t="str">
        <f t="shared" ca="1" si="13"/>
        <v/>
      </c>
      <c r="BF65" t="str">
        <f t="shared" ca="1" si="14"/>
        <v/>
      </c>
      <c r="BG65" t="str">
        <f t="shared" ca="1" si="15"/>
        <v/>
      </c>
      <c r="BH65" t="str">
        <f t="shared" ca="1" si="16"/>
        <v/>
      </c>
      <c r="BI65" t="str">
        <f t="shared" ca="1" si="17"/>
        <v/>
      </c>
      <c r="BJ65" t="str">
        <f t="shared" ca="1" si="18"/>
        <v/>
      </c>
      <c r="BK65" t="str">
        <f t="shared" ca="1" si="19"/>
        <v/>
      </c>
      <c r="BL65" t="str">
        <f t="shared" ca="1" si="20"/>
        <v/>
      </c>
      <c r="BM65" t="str">
        <f t="shared" ca="1" si="21"/>
        <v/>
      </c>
      <c r="BN65" t="str">
        <f t="shared" ca="1" si="22"/>
        <v/>
      </c>
      <c r="BO65" t="str">
        <f t="shared" ca="1" si="23"/>
        <v/>
      </c>
      <c r="BP65" t="str">
        <f t="shared" ca="1" si="24"/>
        <v/>
      </c>
      <c r="BQ65" t="str">
        <f t="shared" ca="1" si="25"/>
        <v/>
      </c>
      <c r="BR65" t="str">
        <f t="shared" ca="1" si="26"/>
        <v/>
      </c>
      <c r="BS65" t="str">
        <f t="shared" ca="1" si="27"/>
        <v/>
      </c>
      <c r="BT65" t="str">
        <f t="shared" ca="1" si="28"/>
        <v/>
      </c>
      <c r="BU65" t="str">
        <f t="shared" ca="1" si="29"/>
        <v/>
      </c>
      <c r="BV65" t="str">
        <f t="shared" ca="1" si="30"/>
        <v/>
      </c>
      <c r="BW65" t="str">
        <f t="shared" ca="1" si="31"/>
        <v/>
      </c>
      <c r="BX65" t="str">
        <f t="shared" ca="1" si="32"/>
        <v/>
      </c>
      <c r="BY65" t="str">
        <f t="shared" ca="1" si="33"/>
        <v/>
      </c>
      <c r="BZ65" t="str">
        <f t="shared" ca="1" si="34"/>
        <v/>
      </c>
      <c r="CA65" t="str">
        <f t="shared" ca="1" si="35"/>
        <v/>
      </c>
      <c r="CB65" t="str">
        <f t="shared" ca="1" si="36"/>
        <v/>
      </c>
      <c r="CC65" t="str">
        <f t="shared" ca="1" si="37"/>
        <v/>
      </c>
      <c r="CD65" t="str">
        <f t="shared" ca="1" si="38"/>
        <v/>
      </c>
      <c r="CE65" t="str">
        <f t="shared" ca="1" si="39"/>
        <v/>
      </c>
      <c r="CF65" t="str">
        <f t="shared" ca="1" si="40"/>
        <v/>
      </c>
    </row>
    <row r="66" spans="3:84" x14ac:dyDescent="0.25">
      <c r="C66">
        <v>62</v>
      </c>
      <c r="D66" s="1">
        <f t="shared" ca="1" si="1"/>
        <v>23</v>
      </c>
      <c r="E66" s="1"/>
      <c r="F66" s="1"/>
      <c r="G66">
        <f ca="1">IF(D66="","",COUNTIF(OFFSET(D65,-(I66-1),0,1,1):D65,D66))</f>
        <v>1</v>
      </c>
      <c r="H66">
        <f t="shared" ca="1" si="41"/>
        <v>6</v>
      </c>
      <c r="I66">
        <f ca="1">IF(D66="","",IF(OR(G64=1,G65=1),1,1+I65))</f>
        <v>8</v>
      </c>
      <c r="J66">
        <f ca="1">IF(D66="","",IF(G65=1,I65,J65))</f>
        <v>6</v>
      </c>
      <c r="K66">
        <f ca="1">IF($D66="","",IF($J66=0,"",IF(K$4&gt;$J66,"",IF($G65=0,K65,OFFSET($D65,(-$J66-1+K$4),0,1,1)))))</f>
        <v>31</v>
      </c>
      <c r="L66">
        <f ca="1">IF($D66="","",IF($J66=0,"",IF(L$4&gt;$J66,"",IF($G65=0,L65,OFFSET($D65,(-$J66-1+L$4),0,1,1)))))</f>
        <v>9</v>
      </c>
      <c r="M66">
        <f ca="1">IF($D66="","",IF($J66=0,"",IF(M$4&gt;$J66,"",IF($G65=0,M65,OFFSET($D65,(-$J66-1+M$4),0,1,1)))))</f>
        <v>11</v>
      </c>
      <c r="N66">
        <f ca="1">IF($D66="","",IF($J66=0,"",IF(N$4&gt;$J66,"",IF($G65=0,N65,OFFSET($D65,(-$J66-1+N$4),0,1,1)))))</f>
        <v>2</v>
      </c>
      <c r="O66">
        <f ca="1">IF($D66="","",IF($J66=0,"",IF(O$4&gt;$J66,"",IF($G65=0,O65,OFFSET($D65,(-$J66-1+O$4),0,1,1)))))</f>
        <v>6</v>
      </c>
      <c r="P66">
        <f ca="1">IF($D66="","",IF($J66=0,"",IF(P$4&gt;$J66,"",IF($G65=0,P65,OFFSET($D65,(-$J66-1+P$4),0,1,1)))))</f>
        <v>14</v>
      </c>
      <c r="Q66" t="str">
        <f ca="1">IF($D66="","",IF($J66=0,"",IF(Q$4&gt;$J66,"",IF($G65=0,Q65,OFFSET($D65,(-$J66-1+Q$4),0,1,1)))))</f>
        <v/>
      </c>
      <c r="R66" t="str">
        <f ca="1">IF($D66="","",IF($J66=0,"",IF(R$4&gt;$J66,"",IF($G65=0,R65,OFFSET($D65,(-$J66-1+R$4),0,1,1)))))</f>
        <v/>
      </c>
      <c r="S66" t="str">
        <f ca="1">IF($D66="","",IF($J66=0,"",IF(S$4&gt;$J66,"",IF($G65=0,S65,OFFSET($D65,(-$J66-1+S$4),0,1,1)))))</f>
        <v/>
      </c>
      <c r="T66" t="str">
        <f ca="1">IF($D66="","",IF($J66=0,"",IF(T$4&gt;$J66,"",IF($G65=0,T65,OFFSET($D65,(-$J66-1+T$4),0,1,1)))))</f>
        <v/>
      </c>
      <c r="U66" t="str">
        <f ca="1">IF($D66="","",IF($J66=0,"",IF(U$4&gt;$J66,"",IF($G65=0,U65,OFFSET($D65,(-$J66-1+U$4),0,1,1)))))</f>
        <v/>
      </c>
      <c r="V66" t="str">
        <f ca="1">IF($D66="","",IF($J66=0,"",IF(V$4&gt;$J66,"",IF($G65=0,V65,OFFSET($D65,(-$J66-1+V$4),0,1,1)))))</f>
        <v/>
      </c>
      <c r="W66" t="str">
        <f ca="1">IF($D66="","",IF($J66=0,"",IF(W$4&gt;$J66,"",IF($G65=0,W65,OFFSET($D65,(-$J66-1+W$4),0,1,1)))))</f>
        <v/>
      </c>
      <c r="X66" t="str">
        <f ca="1">IF($D66="","",IF($J66=0,"",IF(X$4&gt;$J66,"",IF($G65=0,X65,OFFSET($D65,(-$J66-1+X$4),0,1,1)))))</f>
        <v/>
      </c>
      <c r="Y66" t="str">
        <f ca="1">IF($D66="","",IF($J66=0,"",IF(Y$4&gt;$J66,"",IF($G65=0,Y65,OFFSET($D65,(-$J66-1+Y$4),0,1,1)))))</f>
        <v/>
      </c>
      <c r="Z66" t="str">
        <f ca="1">IF($D66="","",IF($J66=0,"",IF(Z$4&gt;$J66,"",IF($G65=0,Z65,OFFSET($D65,(-$J66-1+Z$4),0,1,1)))))</f>
        <v/>
      </c>
      <c r="AA66" t="str">
        <f ca="1">IF($D66="","",IF($J66=0,"",IF(AA$4&gt;$J66,"",IF($G65=0,AA65,OFFSET($D65,(-$J66-1+AA$4),0,1,1)))))</f>
        <v/>
      </c>
      <c r="AB66" t="str">
        <f ca="1">IF($D66="","",IF($J66=0,"",IF(AB$4&gt;$J66,"",IF($G65=0,AB65,OFFSET($D65,(-$J66-1+AB$4),0,1,1)))))</f>
        <v/>
      </c>
      <c r="AC66" t="str">
        <f ca="1">IF($D66="","",IF($J66=0,"",IF(AC$4&gt;$J66,"",IF($G65=0,AC65,OFFSET($D65,(-$J66-1+AC$4),0,1,1)))))</f>
        <v/>
      </c>
      <c r="AD66" t="str">
        <f ca="1">IF($D66="","",IF($J66=0,"",IF(AD$4&gt;$J66,"",IF($G65=0,AD65,OFFSET($D65,(-$J66-1+AD$4),0,1,1)))))</f>
        <v/>
      </c>
      <c r="AE66" t="str">
        <f ca="1">IF($D66="","",IF($J66=0,"",IF(AE$4&gt;$J66,"",IF($G65=0,AE65,OFFSET($D65,(-$J66-1+AE$4),0,1,1)))))</f>
        <v/>
      </c>
      <c r="AF66" t="str">
        <f ca="1">IF($D66="","",IF($J66=0,"",IF(AF$4&gt;$J66,"",IF($G65=0,AF65,OFFSET($D65,(-$J66-1+AF$4),0,1,1)))))</f>
        <v/>
      </c>
      <c r="AG66" t="str">
        <f ca="1">IF($D66="","",IF($J66=0,"",IF(AG$4&gt;$J66,"",IF($G65=0,AG65,OFFSET($D65,(-$J66-1+AG$4),0,1,1)))))</f>
        <v/>
      </c>
      <c r="AH66" t="str">
        <f ca="1">IF($D66="","",IF($J66=0,"",IF(AH$4&gt;$J66,"",IF($G65=0,AH65,OFFSET($D65,(-$J66-1+AH$4),0,1,1)))))</f>
        <v/>
      </c>
      <c r="AI66" t="str">
        <f ca="1">IF($D66="","",IF($J66=0,"",IF(AI$4&gt;$J66,"",IF($G65=0,AI65,OFFSET($D65,(-$J66-1+AI$4),0,1,1)))))</f>
        <v/>
      </c>
      <c r="AJ66" t="str">
        <f ca="1">IF($D66="","",IF($J66=0,"",IF(AJ$4&gt;$J66,"",IF($G65=0,AJ65,OFFSET($D65,(-$J66-1+AJ$4),0,1,1)))))</f>
        <v/>
      </c>
      <c r="AK66" t="str">
        <f ca="1">IF($D66="","",IF($J66=0,"",IF(AK$4&gt;$J66,"",IF($G65=0,AK65,OFFSET($D65,(-$J66-1+AK$4),0,1,1)))))</f>
        <v/>
      </c>
      <c r="AL66" t="str">
        <f ca="1">IF($D66="","",IF($J66=0,"",IF(AL$4&gt;$J66,"",IF($G65=0,AL65,OFFSET($D65,(-$J66-1+AL$4),0,1,1)))))</f>
        <v/>
      </c>
      <c r="AM66" t="str">
        <f ca="1">IF($D66="","",IF($J66=0,"",IF(AM$4&gt;$J66,"",IF($G65=0,AM65,OFFSET($D65,(-$J66-1+AM$4),0,1,1)))))</f>
        <v/>
      </c>
      <c r="AN66" t="str">
        <f ca="1">IF($D66="","",IF($J66=0,"",IF(AN$4&gt;$J66,"",IF($G65=0,AN65,OFFSET($D65,(-$J66-1+AN$4),0,1,1)))))</f>
        <v/>
      </c>
      <c r="AO66" t="str">
        <f ca="1">IF($D66="","",IF($J66=0,"",IF(AO$4&gt;$J66,"",IF($G65=0,AO65,OFFSET($D65,(-$J66-1+AO$4),0,1,1)))))</f>
        <v/>
      </c>
      <c r="AP66" t="str">
        <f ca="1">IF($D66="","",IF($J66=0,"",IF(AP$4&gt;$J66,"",IF($G65=0,AP65,OFFSET($D65,(-$J66-1+AP$4),0,1,1)))))</f>
        <v/>
      </c>
      <c r="AQ66" t="str">
        <f ca="1">IF($D66="","",IF($J66=0,"",IF(AQ$4&gt;$J66,"",IF($G65=0,AQ65,OFFSET($D65,(-$J66-1+AQ$4),0,1,1)))))</f>
        <v/>
      </c>
      <c r="AR66" t="str">
        <f ca="1">IF($D66="","",IF($J66=0,"",IF(AR$4&gt;$J66,"",IF($G65=0,AR65,OFFSET($D65,(-$J66-1+AR$4),0,1,1)))))</f>
        <v/>
      </c>
      <c r="AS66" t="str">
        <f ca="1">IF($D66="","",IF($J66=0,"",IF(AS$4&gt;$J66,"",IF($G65=0,AS65,OFFSET($D65,(-$J66-1+AS$4),0,1,1)))))</f>
        <v/>
      </c>
      <c r="AT66" t="str">
        <f ca="1">IF($D66="","",IF($J66=0,"",IF(AT$4&gt;$J66,"",IF($G65=0,AT65,OFFSET($D65,(-$J66-1+AT$4),0,1,1)))))</f>
        <v/>
      </c>
      <c r="AU66" t="str">
        <f t="shared" ca="1" si="3"/>
        <v/>
      </c>
      <c r="AV66" s="6" t="str">
        <f t="shared" ca="1" si="4"/>
        <v/>
      </c>
      <c r="AW66" s="6" t="str">
        <f t="shared" ca="1" si="5"/>
        <v/>
      </c>
      <c r="AX66" t="str">
        <f t="shared" ca="1" si="6"/>
        <v/>
      </c>
      <c r="AY66" t="str">
        <f t="shared" ca="1" si="7"/>
        <v/>
      </c>
      <c r="AZ66" t="str">
        <f t="shared" ca="1" si="8"/>
        <v/>
      </c>
      <c r="BA66" t="str">
        <f t="shared" ca="1" si="9"/>
        <v/>
      </c>
      <c r="BB66" t="str">
        <f t="shared" ca="1" si="10"/>
        <v/>
      </c>
      <c r="BC66" t="str">
        <f t="shared" ca="1" si="11"/>
        <v/>
      </c>
      <c r="BD66" t="str">
        <f t="shared" ca="1" si="12"/>
        <v/>
      </c>
      <c r="BE66" t="str">
        <f t="shared" ca="1" si="13"/>
        <v/>
      </c>
      <c r="BF66" t="str">
        <f t="shared" ca="1" si="14"/>
        <v/>
      </c>
      <c r="BG66" t="str">
        <f t="shared" ca="1" si="15"/>
        <v/>
      </c>
      <c r="BH66" t="str">
        <f t="shared" ca="1" si="16"/>
        <v/>
      </c>
      <c r="BI66" t="str">
        <f t="shared" ca="1" si="17"/>
        <v/>
      </c>
      <c r="BJ66" t="str">
        <f t="shared" ca="1" si="18"/>
        <v/>
      </c>
      <c r="BK66" t="str">
        <f t="shared" ca="1" si="19"/>
        <v/>
      </c>
      <c r="BL66" t="str">
        <f t="shared" ca="1" si="20"/>
        <v/>
      </c>
      <c r="BM66" t="str">
        <f t="shared" ca="1" si="21"/>
        <v/>
      </c>
      <c r="BN66" t="str">
        <f t="shared" ca="1" si="22"/>
        <v/>
      </c>
      <c r="BO66" t="str">
        <f t="shared" ca="1" si="23"/>
        <v/>
      </c>
      <c r="BP66" t="str">
        <f t="shared" ca="1" si="24"/>
        <v/>
      </c>
      <c r="BQ66" t="str">
        <f t="shared" ca="1" si="25"/>
        <v/>
      </c>
      <c r="BR66" t="str">
        <f t="shared" ca="1" si="26"/>
        <v/>
      </c>
      <c r="BS66" t="str">
        <f t="shared" ca="1" si="27"/>
        <v/>
      </c>
      <c r="BT66" t="str">
        <f t="shared" ca="1" si="28"/>
        <v/>
      </c>
      <c r="BU66" t="str">
        <f t="shared" ca="1" si="29"/>
        <v/>
      </c>
      <c r="BV66" t="str">
        <f t="shared" ca="1" si="30"/>
        <v/>
      </c>
      <c r="BW66" t="str">
        <f t="shared" ca="1" si="31"/>
        <v/>
      </c>
      <c r="BX66" t="str">
        <f t="shared" ca="1" si="32"/>
        <v/>
      </c>
      <c r="BY66" t="str">
        <f t="shared" ca="1" si="33"/>
        <v/>
      </c>
      <c r="BZ66" t="str">
        <f t="shared" ca="1" si="34"/>
        <v/>
      </c>
      <c r="CA66" t="str">
        <f t="shared" ca="1" si="35"/>
        <v/>
      </c>
      <c r="CB66" t="str">
        <f t="shared" ca="1" si="36"/>
        <v/>
      </c>
      <c r="CC66" t="str">
        <f t="shared" ca="1" si="37"/>
        <v/>
      </c>
      <c r="CD66" t="str">
        <f t="shared" ca="1" si="38"/>
        <v/>
      </c>
      <c r="CE66" t="str">
        <f t="shared" ca="1" si="39"/>
        <v/>
      </c>
      <c r="CF66" t="str">
        <f t="shared" ca="1" si="40"/>
        <v/>
      </c>
    </row>
    <row r="67" spans="3:84" x14ac:dyDescent="0.25">
      <c r="C67">
        <v>63</v>
      </c>
      <c r="D67" s="1">
        <f t="shared" ca="1" si="1"/>
        <v>15</v>
      </c>
      <c r="E67" s="1"/>
      <c r="F67" s="1"/>
      <c r="G67">
        <f ca="1">IF(D67="","",COUNTIF(OFFSET(D66,-(I67-1),0,1,1):D66,D67))</f>
        <v>0</v>
      </c>
      <c r="H67">
        <f t="shared" ca="1" si="41"/>
        <v>7</v>
      </c>
      <c r="I67">
        <f ca="1">IF(D67="","",IF(OR(G65=1,G66=1),1,1+I66))</f>
        <v>1</v>
      </c>
      <c r="J67">
        <f ca="1">IF(D67="","",IF(G66=1,I66,J66))</f>
        <v>8</v>
      </c>
      <c r="K67">
        <f ca="1">IF($D67="","",IF($J67=0,"",IF(K$4&gt;$J67,"",IF($G66=0,K66,OFFSET($D66,(-$J67-1+K$4),0,1,1)))))</f>
        <v>24</v>
      </c>
      <c r="L67">
        <f ca="1">IF($D67="","",IF($J67=0,"",IF(L$4&gt;$J67,"",IF($G66=0,L66,OFFSET($D66,(-$J67-1+L$4),0,1,1)))))</f>
        <v>3</v>
      </c>
      <c r="M67">
        <f ca="1">IF($D67="","",IF($J67=0,"",IF(M$4&gt;$J67,"",IF($G66=0,M66,OFFSET($D66,(-$J67-1+M$4),0,1,1)))))</f>
        <v>34</v>
      </c>
      <c r="N67">
        <f ca="1">IF($D67="","",IF($J67=0,"",IF(N$4&gt;$J67,"",IF($G66=0,N66,OFFSET($D66,(-$J67-1+N$4),0,1,1)))))</f>
        <v>22</v>
      </c>
      <c r="O67">
        <f ca="1">IF($D67="","",IF($J67=0,"",IF(O$4&gt;$J67,"",IF($G66=0,O66,OFFSET($D66,(-$J67-1+O$4),0,1,1)))))</f>
        <v>23</v>
      </c>
      <c r="P67">
        <f ca="1">IF($D67="","",IF($J67=0,"",IF(P$4&gt;$J67,"",IF($G66=0,P66,OFFSET($D66,(-$J67-1+P$4),0,1,1)))))</f>
        <v>9</v>
      </c>
      <c r="Q67">
        <f ca="1">IF($D67="","",IF($J67=0,"",IF(Q$4&gt;$J67,"",IF($G66=0,Q66,OFFSET($D66,(-$J67-1+Q$4),0,1,1)))))</f>
        <v>0</v>
      </c>
      <c r="R67">
        <f ca="1">IF($D67="","",IF($J67=0,"",IF(R$4&gt;$J67,"",IF($G66=0,R66,OFFSET($D66,(-$J67-1+R$4),0,1,1)))))</f>
        <v>27</v>
      </c>
      <c r="S67" t="str">
        <f ca="1">IF($D67="","",IF($J67=0,"",IF(S$4&gt;$J67,"",IF($G66=0,S66,OFFSET($D66,(-$J67-1+S$4),0,1,1)))))</f>
        <v/>
      </c>
      <c r="T67" t="str">
        <f ca="1">IF($D67="","",IF($J67=0,"",IF(T$4&gt;$J67,"",IF($G66=0,T66,OFFSET($D66,(-$J67-1+T$4),0,1,1)))))</f>
        <v/>
      </c>
      <c r="U67" t="str">
        <f ca="1">IF($D67="","",IF($J67=0,"",IF(U$4&gt;$J67,"",IF($G66=0,U66,OFFSET($D66,(-$J67-1+U$4),0,1,1)))))</f>
        <v/>
      </c>
      <c r="V67" t="str">
        <f ca="1">IF($D67="","",IF($J67=0,"",IF(V$4&gt;$J67,"",IF($G66=0,V66,OFFSET($D66,(-$J67-1+V$4),0,1,1)))))</f>
        <v/>
      </c>
      <c r="W67" t="str">
        <f ca="1">IF($D67="","",IF($J67=0,"",IF(W$4&gt;$J67,"",IF($G66=0,W66,OFFSET($D66,(-$J67-1+W$4),0,1,1)))))</f>
        <v/>
      </c>
      <c r="X67" t="str">
        <f ca="1">IF($D67="","",IF($J67=0,"",IF(X$4&gt;$J67,"",IF($G66=0,X66,OFFSET($D66,(-$J67-1+X$4),0,1,1)))))</f>
        <v/>
      </c>
      <c r="Y67" t="str">
        <f ca="1">IF($D67="","",IF($J67=0,"",IF(Y$4&gt;$J67,"",IF($G66=0,Y66,OFFSET($D66,(-$J67-1+Y$4),0,1,1)))))</f>
        <v/>
      </c>
      <c r="Z67" t="str">
        <f ca="1">IF($D67="","",IF($J67=0,"",IF(Z$4&gt;$J67,"",IF($G66=0,Z66,OFFSET($D66,(-$J67-1+Z$4),0,1,1)))))</f>
        <v/>
      </c>
      <c r="AA67" t="str">
        <f ca="1">IF($D67="","",IF($J67=0,"",IF(AA$4&gt;$J67,"",IF($G66=0,AA66,OFFSET($D66,(-$J67-1+AA$4),0,1,1)))))</f>
        <v/>
      </c>
      <c r="AB67" t="str">
        <f ca="1">IF($D67="","",IF($J67=0,"",IF(AB$4&gt;$J67,"",IF($G66=0,AB66,OFFSET($D66,(-$J67-1+AB$4),0,1,1)))))</f>
        <v/>
      </c>
      <c r="AC67" t="str">
        <f ca="1">IF($D67="","",IF($J67=0,"",IF(AC$4&gt;$J67,"",IF($G66=0,AC66,OFFSET($D66,(-$J67-1+AC$4),0,1,1)))))</f>
        <v/>
      </c>
      <c r="AD67" t="str">
        <f ca="1">IF($D67="","",IF($J67=0,"",IF(AD$4&gt;$J67,"",IF($G66=0,AD66,OFFSET($D66,(-$J67-1+AD$4),0,1,1)))))</f>
        <v/>
      </c>
      <c r="AE67" t="str">
        <f ca="1">IF($D67="","",IF($J67=0,"",IF(AE$4&gt;$J67,"",IF($G66=0,AE66,OFFSET($D66,(-$J67-1+AE$4),0,1,1)))))</f>
        <v/>
      </c>
      <c r="AF67" t="str">
        <f ca="1">IF($D67="","",IF($J67=0,"",IF(AF$4&gt;$J67,"",IF($G66=0,AF66,OFFSET($D66,(-$J67-1+AF$4),0,1,1)))))</f>
        <v/>
      </c>
      <c r="AG67" t="str">
        <f ca="1">IF($D67="","",IF($J67=0,"",IF(AG$4&gt;$J67,"",IF($G66=0,AG66,OFFSET($D66,(-$J67-1+AG$4),0,1,1)))))</f>
        <v/>
      </c>
      <c r="AH67" t="str">
        <f ca="1">IF($D67="","",IF($J67=0,"",IF(AH$4&gt;$J67,"",IF($G66=0,AH66,OFFSET($D66,(-$J67-1+AH$4),0,1,1)))))</f>
        <v/>
      </c>
      <c r="AI67" t="str">
        <f ca="1">IF($D67="","",IF($J67=0,"",IF(AI$4&gt;$J67,"",IF($G66=0,AI66,OFFSET($D66,(-$J67-1+AI$4),0,1,1)))))</f>
        <v/>
      </c>
      <c r="AJ67" t="str">
        <f ca="1">IF($D67="","",IF($J67=0,"",IF(AJ$4&gt;$J67,"",IF($G66=0,AJ66,OFFSET($D66,(-$J67-1+AJ$4),0,1,1)))))</f>
        <v/>
      </c>
      <c r="AK67" t="str">
        <f ca="1">IF($D67="","",IF($J67=0,"",IF(AK$4&gt;$J67,"",IF($G66=0,AK66,OFFSET($D66,(-$J67-1+AK$4),0,1,1)))))</f>
        <v/>
      </c>
      <c r="AL67" t="str">
        <f ca="1">IF($D67="","",IF($J67=0,"",IF(AL$4&gt;$J67,"",IF($G66=0,AL66,OFFSET($D66,(-$J67-1+AL$4),0,1,1)))))</f>
        <v/>
      </c>
      <c r="AM67" t="str">
        <f ca="1">IF($D67="","",IF($J67=0,"",IF(AM$4&gt;$J67,"",IF($G66=0,AM66,OFFSET($D66,(-$J67-1+AM$4),0,1,1)))))</f>
        <v/>
      </c>
      <c r="AN67" t="str">
        <f ca="1">IF($D67="","",IF($J67=0,"",IF(AN$4&gt;$J67,"",IF($G66=0,AN66,OFFSET($D66,(-$J67-1+AN$4),0,1,1)))))</f>
        <v/>
      </c>
      <c r="AO67" t="str">
        <f ca="1">IF($D67="","",IF($J67=0,"",IF(AO$4&gt;$J67,"",IF($G66=0,AO66,OFFSET($D66,(-$J67-1+AO$4),0,1,1)))))</f>
        <v/>
      </c>
      <c r="AP67" t="str">
        <f ca="1">IF($D67="","",IF($J67=0,"",IF(AP$4&gt;$J67,"",IF($G66=0,AP66,OFFSET($D66,(-$J67-1+AP$4),0,1,1)))))</f>
        <v/>
      </c>
      <c r="AQ67" t="str">
        <f ca="1">IF($D67="","",IF($J67=0,"",IF(AQ$4&gt;$J67,"",IF($G66=0,AQ66,OFFSET($D66,(-$J67-1+AQ$4),0,1,1)))))</f>
        <v/>
      </c>
      <c r="AR67" t="str">
        <f ca="1">IF($D67="","",IF($J67=0,"",IF(AR$4&gt;$J67,"",IF($G66=0,AR66,OFFSET($D66,(-$J67-1+AR$4),0,1,1)))))</f>
        <v/>
      </c>
      <c r="AS67" t="str">
        <f ca="1">IF($D67="","",IF($J67=0,"",IF(AS$4&gt;$J67,"",IF($G66=0,AS66,OFFSET($D66,(-$J67-1+AS$4),0,1,1)))))</f>
        <v/>
      </c>
      <c r="AT67" t="str">
        <f ca="1">IF($D67="","",IF($J67=0,"",IF(AT$4&gt;$J67,"",IF($G66=0,AT66,OFFSET($D66,(-$J67-1+AT$4),0,1,1)))))</f>
        <v/>
      </c>
      <c r="AU67" t="str">
        <f t="shared" ca="1" si="3"/>
        <v/>
      </c>
      <c r="AV67" s="6" t="str">
        <f t="shared" ca="1" si="4"/>
        <v/>
      </c>
      <c r="AW67" s="6" t="str">
        <f t="shared" ca="1" si="5"/>
        <v/>
      </c>
      <c r="AX67" t="str">
        <f t="shared" ca="1" si="6"/>
        <v/>
      </c>
      <c r="AY67" t="str">
        <f t="shared" ca="1" si="7"/>
        <v/>
      </c>
      <c r="AZ67" t="str">
        <f t="shared" ca="1" si="8"/>
        <v/>
      </c>
      <c r="BA67" t="str">
        <f t="shared" ca="1" si="9"/>
        <v/>
      </c>
      <c r="BB67" t="str">
        <f t="shared" ca="1" si="10"/>
        <v/>
      </c>
      <c r="BC67" t="str">
        <f t="shared" ca="1" si="11"/>
        <v/>
      </c>
      <c r="BD67" t="str">
        <f t="shared" ca="1" si="12"/>
        <v/>
      </c>
      <c r="BE67" t="str">
        <f t="shared" ca="1" si="13"/>
        <v/>
      </c>
      <c r="BF67" t="str">
        <f t="shared" ca="1" si="14"/>
        <v/>
      </c>
      <c r="BG67" t="str">
        <f t="shared" ca="1" si="15"/>
        <v/>
      </c>
      <c r="BH67" t="str">
        <f t="shared" ca="1" si="16"/>
        <v/>
      </c>
      <c r="BI67" t="str">
        <f t="shared" ca="1" si="17"/>
        <v/>
      </c>
      <c r="BJ67" t="str">
        <f t="shared" ca="1" si="18"/>
        <v/>
      </c>
      <c r="BK67" t="str">
        <f t="shared" ca="1" si="19"/>
        <v/>
      </c>
      <c r="BL67" t="str">
        <f t="shared" ca="1" si="20"/>
        <v/>
      </c>
      <c r="BM67" t="str">
        <f t="shared" ca="1" si="21"/>
        <v/>
      </c>
      <c r="BN67" t="str">
        <f t="shared" ca="1" si="22"/>
        <v/>
      </c>
      <c r="BO67" t="str">
        <f t="shared" ca="1" si="23"/>
        <v/>
      </c>
      <c r="BP67" t="str">
        <f t="shared" ca="1" si="24"/>
        <v/>
      </c>
      <c r="BQ67" t="str">
        <f t="shared" ca="1" si="25"/>
        <v/>
      </c>
      <c r="BR67" t="str">
        <f t="shared" ca="1" si="26"/>
        <v/>
      </c>
      <c r="BS67" t="str">
        <f t="shared" ca="1" si="27"/>
        <v/>
      </c>
      <c r="BT67" t="str">
        <f t="shared" ca="1" si="28"/>
        <v/>
      </c>
      <c r="BU67" t="str">
        <f t="shared" ca="1" si="29"/>
        <v/>
      </c>
      <c r="BV67" t="str">
        <f t="shared" ca="1" si="30"/>
        <v/>
      </c>
      <c r="BW67" t="str">
        <f t="shared" ca="1" si="31"/>
        <v/>
      </c>
      <c r="BX67" t="str">
        <f t="shared" ca="1" si="32"/>
        <v/>
      </c>
      <c r="BY67" t="str">
        <f t="shared" ca="1" si="33"/>
        <v/>
      </c>
      <c r="BZ67" t="str">
        <f t="shared" ca="1" si="34"/>
        <v/>
      </c>
      <c r="CA67" t="str">
        <f t="shared" ca="1" si="35"/>
        <v/>
      </c>
      <c r="CB67" t="str">
        <f t="shared" ca="1" si="36"/>
        <v/>
      </c>
      <c r="CC67" t="str">
        <f t="shared" ca="1" si="37"/>
        <v/>
      </c>
      <c r="CD67" t="str">
        <f t="shared" ca="1" si="38"/>
        <v/>
      </c>
      <c r="CE67" t="str">
        <f t="shared" ca="1" si="39"/>
        <v/>
      </c>
      <c r="CF67" t="str">
        <f t="shared" ca="1" si="40"/>
        <v/>
      </c>
    </row>
    <row r="68" spans="3:84" x14ac:dyDescent="0.25">
      <c r="C68">
        <v>64</v>
      </c>
      <c r="D68" s="1">
        <f t="shared" ca="1" si="1"/>
        <v>28</v>
      </c>
      <c r="E68" s="1"/>
      <c r="F68" s="1"/>
      <c r="G68">
        <f ca="1">IF(D68="","",COUNTIF(OFFSET(D67,-(I68-1),0,1,1):D67,D68))</f>
        <v>0</v>
      </c>
      <c r="H68">
        <f t="shared" ca="1" si="41"/>
        <v>7</v>
      </c>
      <c r="I68">
        <f ca="1">IF(D68="","",IF(OR(G66=1,G67=1),1,1+I67))</f>
        <v>1</v>
      </c>
      <c r="J68">
        <f ca="1">IF(D68="","",IF(G67=1,I67,J67))</f>
        <v>8</v>
      </c>
      <c r="K68">
        <f ca="1">IF($D68="","",IF($J68=0,"",IF(K$4&gt;$J68,"",IF($G67=0,K67,OFFSET($D67,(-$J68-1+K$4),0,1,1)))))</f>
        <v>24</v>
      </c>
      <c r="L68">
        <f ca="1">IF($D68="","",IF($J68=0,"",IF(L$4&gt;$J68,"",IF($G67=0,L67,OFFSET($D67,(-$J68-1+L$4),0,1,1)))))</f>
        <v>3</v>
      </c>
      <c r="M68">
        <f ca="1">IF($D68="","",IF($J68=0,"",IF(M$4&gt;$J68,"",IF($G67=0,M67,OFFSET($D67,(-$J68-1+M$4),0,1,1)))))</f>
        <v>34</v>
      </c>
      <c r="N68">
        <f ca="1">IF($D68="","",IF($J68=0,"",IF(N$4&gt;$J68,"",IF($G67=0,N67,OFFSET($D67,(-$J68-1+N$4),0,1,1)))))</f>
        <v>22</v>
      </c>
      <c r="O68">
        <f ca="1">IF($D68="","",IF($J68=0,"",IF(O$4&gt;$J68,"",IF($G67=0,O67,OFFSET($D67,(-$J68-1+O$4),0,1,1)))))</f>
        <v>23</v>
      </c>
      <c r="P68">
        <f ca="1">IF($D68="","",IF($J68=0,"",IF(P$4&gt;$J68,"",IF($G67=0,P67,OFFSET($D67,(-$J68-1+P$4),0,1,1)))))</f>
        <v>9</v>
      </c>
      <c r="Q68">
        <f ca="1">IF($D68="","",IF($J68=0,"",IF(Q$4&gt;$J68,"",IF($G67=0,Q67,OFFSET($D67,(-$J68-1+Q$4),0,1,1)))))</f>
        <v>0</v>
      </c>
      <c r="R68">
        <f ca="1">IF($D68="","",IF($J68=0,"",IF(R$4&gt;$J68,"",IF($G67=0,R67,OFFSET($D67,(-$J68-1+R$4),0,1,1)))))</f>
        <v>27</v>
      </c>
      <c r="S68" t="str">
        <f ca="1">IF($D68="","",IF($J68=0,"",IF(S$4&gt;$J68,"",IF($G67=0,S67,OFFSET($D67,(-$J68-1+S$4),0,1,1)))))</f>
        <v/>
      </c>
      <c r="T68" t="str">
        <f ca="1">IF($D68="","",IF($J68=0,"",IF(T$4&gt;$J68,"",IF($G67=0,T67,OFFSET($D67,(-$J68-1+T$4),0,1,1)))))</f>
        <v/>
      </c>
      <c r="U68" t="str">
        <f ca="1">IF($D68="","",IF($J68=0,"",IF(U$4&gt;$J68,"",IF($G67=0,U67,OFFSET($D67,(-$J68-1+U$4),0,1,1)))))</f>
        <v/>
      </c>
      <c r="V68" t="str">
        <f ca="1">IF($D68="","",IF($J68=0,"",IF(V$4&gt;$J68,"",IF($G67=0,V67,OFFSET($D67,(-$J68-1+V$4),0,1,1)))))</f>
        <v/>
      </c>
      <c r="W68" t="str">
        <f ca="1">IF($D68="","",IF($J68=0,"",IF(W$4&gt;$J68,"",IF($G67=0,W67,OFFSET($D67,(-$J68-1+W$4),0,1,1)))))</f>
        <v/>
      </c>
      <c r="X68" t="str">
        <f ca="1">IF($D68="","",IF($J68=0,"",IF(X$4&gt;$J68,"",IF($G67=0,X67,OFFSET($D67,(-$J68-1+X$4),0,1,1)))))</f>
        <v/>
      </c>
      <c r="Y68" t="str">
        <f ca="1">IF($D68="","",IF($J68=0,"",IF(Y$4&gt;$J68,"",IF($G67=0,Y67,OFFSET($D67,(-$J68-1+Y$4),0,1,1)))))</f>
        <v/>
      </c>
      <c r="Z68" t="str">
        <f ca="1">IF($D68="","",IF($J68=0,"",IF(Z$4&gt;$J68,"",IF($G67=0,Z67,OFFSET($D67,(-$J68-1+Z$4),0,1,1)))))</f>
        <v/>
      </c>
      <c r="AA68" t="str">
        <f ca="1">IF($D68="","",IF($J68=0,"",IF(AA$4&gt;$J68,"",IF($G67=0,AA67,OFFSET($D67,(-$J68-1+AA$4),0,1,1)))))</f>
        <v/>
      </c>
      <c r="AB68" t="str">
        <f ca="1">IF($D68="","",IF($J68=0,"",IF(AB$4&gt;$J68,"",IF($G67=0,AB67,OFFSET($D67,(-$J68-1+AB$4),0,1,1)))))</f>
        <v/>
      </c>
      <c r="AC68" t="str">
        <f ca="1">IF($D68="","",IF($J68=0,"",IF(AC$4&gt;$J68,"",IF($G67=0,AC67,OFFSET($D67,(-$J68-1+AC$4),0,1,1)))))</f>
        <v/>
      </c>
      <c r="AD68" t="str">
        <f ca="1">IF($D68="","",IF($J68=0,"",IF(AD$4&gt;$J68,"",IF($G67=0,AD67,OFFSET($D67,(-$J68-1+AD$4),0,1,1)))))</f>
        <v/>
      </c>
      <c r="AE68" t="str">
        <f ca="1">IF($D68="","",IF($J68=0,"",IF(AE$4&gt;$J68,"",IF($G67=0,AE67,OFFSET($D67,(-$J68-1+AE$4),0,1,1)))))</f>
        <v/>
      </c>
      <c r="AF68" t="str">
        <f ca="1">IF($D68="","",IF($J68=0,"",IF(AF$4&gt;$J68,"",IF($G67=0,AF67,OFFSET($D67,(-$J68-1+AF$4),0,1,1)))))</f>
        <v/>
      </c>
      <c r="AG68" t="str">
        <f ca="1">IF($D68="","",IF($J68=0,"",IF(AG$4&gt;$J68,"",IF($G67=0,AG67,OFFSET($D67,(-$J68-1+AG$4),0,1,1)))))</f>
        <v/>
      </c>
      <c r="AH68" t="str">
        <f ca="1">IF($D68="","",IF($J68=0,"",IF(AH$4&gt;$J68,"",IF($G67=0,AH67,OFFSET($D67,(-$J68-1+AH$4),0,1,1)))))</f>
        <v/>
      </c>
      <c r="AI68" t="str">
        <f ca="1">IF($D68="","",IF($J68=0,"",IF(AI$4&gt;$J68,"",IF($G67=0,AI67,OFFSET($D67,(-$J68-1+AI$4),0,1,1)))))</f>
        <v/>
      </c>
      <c r="AJ68" t="str">
        <f ca="1">IF($D68="","",IF($J68=0,"",IF(AJ$4&gt;$J68,"",IF($G67=0,AJ67,OFFSET($D67,(-$J68-1+AJ$4),0,1,1)))))</f>
        <v/>
      </c>
      <c r="AK68" t="str">
        <f ca="1">IF($D68="","",IF($J68=0,"",IF(AK$4&gt;$J68,"",IF($G67=0,AK67,OFFSET($D67,(-$J68-1+AK$4),0,1,1)))))</f>
        <v/>
      </c>
      <c r="AL68" t="str">
        <f ca="1">IF($D68="","",IF($J68=0,"",IF(AL$4&gt;$J68,"",IF($G67=0,AL67,OFFSET($D67,(-$J68-1+AL$4),0,1,1)))))</f>
        <v/>
      </c>
      <c r="AM68" t="str">
        <f ca="1">IF($D68="","",IF($J68=0,"",IF(AM$4&gt;$J68,"",IF($G67=0,AM67,OFFSET($D67,(-$J68-1+AM$4),0,1,1)))))</f>
        <v/>
      </c>
      <c r="AN68" t="str">
        <f ca="1">IF($D68="","",IF($J68=0,"",IF(AN$4&gt;$J68,"",IF($G67=0,AN67,OFFSET($D67,(-$J68-1+AN$4),0,1,1)))))</f>
        <v/>
      </c>
      <c r="AO68" t="str">
        <f ca="1">IF($D68="","",IF($J68=0,"",IF(AO$4&gt;$J68,"",IF($G67=0,AO67,OFFSET($D67,(-$J68-1+AO$4),0,1,1)))))</f>
        <v/>
      </c>
      <c r="AP68" t="str">
        <f ca="1">IF($D68="","",IF($J68=0,"",IF(AP$4&gt;$J68,"",IF($G67=0,AP67,OFFSET($D67,(-$J68-1+AP$4),0,1,1)))))</f>
        <v/>
      </c>
      <c r="AQ68" t="str">
        <f ca="1">IF($D68="","",IF($J68=0,"",IF(AQ$4&gt;$J68,"",IF($G67=0,AQ67,OFFSET($D67,(-$J68-1+AQ$4),0,1,1)))))</f>
        <v/>
      </c>
      <c r="AR68" t="str">
        <f ca="1">IF($D68="","",IF($J68=0,"",IF(AR$4&gt;$J68,"",IF($G67=0,AR67,OFFSET($D67,(-$J68-1+AR$4),0,1,1)))))</f>
        <v/>
      </c>
      <c r="AS68" t="str">
        <f ca="1">IF($D68="","",IF($J68=0,"",IF(AS$4&gt;$J68,"",IF($G67=0,AS67,OFFSET($D67,(-$J68-1+AS$4),0,1,1)))))</f>
        <v/>
      </c>
      <c r="AT68" t="str">
        <f ca="1">IF($D68="","",IF($J68=0,"",IF(AT$4&gt;$J68,"",IF($G67=0,AT67,OFFSET($D67,(-$J68-1+AT$4),0,1,1)))))</f>
        <v/>
      </c>
      <c r="AU68" t="str">
        <f t="shared" ca="1" si="3"/>
        <v/>
      </c>
      <c r="AV68" s="6" t="str">
        <f t="shared" ca="1" si="4"/>
        <v/>
      </c>
      <c r="AW68" s="6" t="str">
        <f t="shared" ca="1" si="5"/>
        <v/>
      </c>
      <c r="AX68" t="str">
        <f t="shared" ca="1" si="6"/>
        <v/>
      </c>
      <c r="AY68" t="str">
        <f t="shared" ca="1" si="7"/>
        <v/>
      </c>
      <c r="AZ68" t="str">
        <f t="shared" ca="1" si="8"/>
        <v/>
      </c>
      <c r="BA68" t="str">
        <f t="shared" ca="1" si="9"/>
        <v/>
      </c>
      <c r="BB68" t="str">
        <f t="shared" ca="1" si="10"/>
        <v/>
      </c>
      <c r="BC68" t="str">
        <f t="shared" ca="1" si="11"/>
        <v/>
      </c>
      <c r="BD68" t="str">
        <f t="shared" ca="1" si="12"/>
        <v/>
      </c>
      <c r="BE68" t="str">
        <f t="shared" ca="1" si="13"/>
        <v/>
      </c>
      <c r="BF68" t="str">
        <f t="shared" ca="1" si="14"/>
        <v/>
      </c>
      <c r="BG68" t="str">
        <f t="shared" ca="1" si="15"/>
        <v/>
      </c>
      <c r="BH68" t="str">
        <f t="shared" ca="1" si="16"/>
        <v/>
      </c>
      <c r="BI68" t="str">
        <f t="shared" ca="1" si="17"/>
        <v/>
      </c>
      <c r="BJ68" t="str">
        <f t="shared" ca="1" si="18"/>
        <v/>
      </c>
      <c r="BK68" t="str">
        <f t="shared" ca="1" si="19"/>
        <v/>
      </c>
      <c r="BL68" t="str">
        <f t="shared" ca="1" si="20"/>
        <v/>
      </c>
      <c r="BM68" t="str">
        <f t="shared" ca="1" si="21"/>
        <v/>
      </c>
      <c r="BN68" t="str">
        <f t="shared" ca="1" si="22"/>
        <v/>
      </c>
      <c r="BO68" t="str">
        <f t="shared" ca="1" si="23"/>
        <v/>
      </c>
      <c r="BP68" t="str">
        <f t="shared" ca="1" si="24"/>
        <v/>
      </c>
      <c r="BQ68" t="str">
        <f t="shared" ca="1" si="25"/>
        <v/>
      </c>
      <c r="BR68" t="str">
        <f t="shared" ca="1" si="26"/>
        <v/>
      </c>
      <c r="BS68" t="str">
        <f t="shared" ca="1" si="27"/>
        <v/>
      </c>
      <c r="BT68" t="str">
        <f t="shared" ca="1" si="28"/>
        <v/>
      </c>
      <c r="BU68" t="str">
        <f t="shared" ca="1" si="29"/>
        <v/>
      </c>
      <c r="BV68" t="str">
        <f t="shared" ca="1" si="30"/>
        <v/>
      </c>
      <c r="BW68" t="str">
        <f t="shared" ca="1" si="31"/>
        <v/>
      </c>
      <c r="BX68" t="str">
        <f t="shared" ca="1" si="32"/>
        <v/>
      </c>
      <c r="BY68" t="str">
        <f t="shared" ca="1" si="33"/>
        <v/>
      </c>
      <c r="BZ68" t="str">
        <f t="shared" ca="1" si="34"/>
        <v/>
      </c>
      <c r="CA68" t="str">
        <f t="shared" ca="1" si="35"/>
        <v/>
      </c>
      <c r="CB68" t="str">
        <f t="shared" ca="1" si="36"/>
        <v/>
      </c>
      <c r="CC68" t="str">
        <f t="shared" ca="1" si="37"/>
        <v/>
      </c>
      <c r="CD68" t="str">
        <f t="shared" ca="1" si="38"/>
        <v/>
      </c>
      <c r="CE68" t="str">
        <f t="shared" ca="1" si="39"/>
        <v/>
      </c>
      <c r="CF68" t="str">
        <f t="shared" ca="1" si="40"/>
        <v/>
      </c>
    </row>
    <row r="69" spans="3:84" x14ac:dyDescent="0.25">
      <c r="C69">
        <v>65</v>
      </c>
      <c r="D69" s="1">
        <f t="shared" ca="1" si="1"/>
        <v>21</v>
      </c>
      <c r="E69" s="1"/>
      <c r="F69" s="1"/>
      <c r="G69">
        <f ca="1">IF(D69="","",COUNTIF(OFFSET(D68,-(I69-1),0,1,1):D68,D69))</f>
        <v>0</v>
      </c>
      <c r="H69">
        <f t="shared" ca="1" si="41"/>
        <v>7</v>
      </c>
      <c r="I69">
        <f ca="1">IF(D69="","",IF(OR(G67=1,G68=1),1,1+I68))</f>
        <v>2</v>
      </c>
      <c r="J69">
        <f ca="1">IF(D69="","",IF(G68=1,I68,J68))</f>
        <v>8</v>
      </c>
      <c r="K69">
        <f ca="1">IF($D69="","",IF($J69=0,"",IF(K$4&gt;$J69,"",IF($G68=0,K68,OFFSET($D68,(-$J69-1+K$4),0,1,1)))))</f>
        <v>24</v>
      </c>
      <c r="L69">
        <f ca="1">IF($D69="","",IF($J69=0,"",IF(L$4&gt;$J69,"",IF($G68=0,L68,OFFSET($D68,(-$J69-1+L$4),0,1,1)))))</f>
        <v>3</v>
      </c>
      <c r="M69">
        <f ca="1">IF($D69="","",IF($J69=0,"",IF(M$4&gt;$J69,"",IF($G68=0,M68,OFFSET($D68,(-$J69-1+M$4),0,1,1)))))</f>
        <v>34</v>
      </c>
      <c r="N69">
        <f ca="1">IF($D69="","",IF($J69=0,"",IF(N$4&gt;$J69,"",IF($G68=0,N68,OFFSET($D68,(-$J69-1+N$4),0,1,1)))))</f>
        <v>22</v>
      </c>
      <c r="O69">
        <f ca="1">IF($D69="","",IF($J69=0,"",IF(O$4&gt;$J69,"",IF($G68=0,O68,OFFSET($D68,(-$J69-1+O$4),0,1,1)))))</f>
        <v>23</v>
      </c>
      <c r="P69">
        <f ca="1">IF($D69="","",IF($J69=0,"",IF(P$4&gt;$J69,"",IF($G68=0,P68,OFFSET($D68,(-$J69-1+P$4),0,1,1)))))</f>
        <v>9</v>
      </c>
      <c r="Q69">
        <f ca="1">IF($D69="","",IF($J69=0,"",IF(Q$4&gt;$J69,"",IF($G68=0,Q68,OFFSET($D68,(-$J69-1+Q$4),0,1,1)))))</f>
        <v>0</v>
      </c>
      <c r="R69">
        <f ca="1">IF($D69="","",IF($J69=0,"",IF(R$4&gt;$J69,"",IF($G68=0,R68,OFFSET($D68,(-$J69-1+R$4),0,1,1)))))</f>
        <v>27</v>
      </c>
      <c r="S69" t="str">
        <f ca="1">IF($D69="","",IF($J69=0,"",IF(S$4&gt;$J69,"",IF($G68=0,S68,OFFSET($D68,(-$J69-1+S$4),0,1,1)))))</f>
        <v/>
      </c>
      <c r="T69" t="str">
        <f ca="1">IF($D69="","",IF($J69=0,"",IF(T$4&gt;$J69,"",IF($G68=0,T68,OFFSET($D68,(-$J69-1+T$4),0,1,1)))))</f>
        <v/>
      </c>
      <c r="U69" t="str">
        <f ca="1">IF($D69="","",IF($J69=0,"",IF(U$4&gt;$J69,"",IF($G68=0,U68,OFFSET($D68,(-$J69-1+U$4),0,1,1)))))</f>
        <v/>
      </c>
      <c r="V69" t="str">
        <f ca="1">IF($D69="","",IF($J69=0,"",IF(V$4&gt;$J69,"",IF($G68=0,V68,OFFSET($D68,(-$J69-1+V$4),0,1,1)))))</f>
        <v/>
      </c>
      <c r="W69" t="str">
        <f ca="1">IF($D69="","",IF($J69=0,"",IF(W$4&gt;$J69,"",IF($G68=0,W68,OFFSET($D68,(-$J69-1+W$4),0,1,1)))))</f>
        <v/>
      </c>
      <c r="X69" t="str">
        <f ca="1">IF($D69="","",IF($J69=0,"",IF(X$4&gt;$J69,"",IF($G68=0,X68,OFFSET($D68,(-$J69-1+X$4),0,1,1)))))</f>
        <v/>
      </c>
      <c r="Y69" t="str">
        <f ca="1">IF($D69="","",IF($J69=0,"",IF(Y$4&gt;$J69,"",IF($G68=0,Y68,OFFSET($D68,(-$J69-1+Y$4),0,1,1)))))</f>
        <v/>
      </c>
      <c r="Z69" t="str">
        <f ca="1">IF($D69="","",IF($J69=0,"",IF(Z$4&gt;$J69,"",IF($G68=0,Z68,OFFSET($D68,(-$J69-1+Z$4),0,1,1)))))</f>
        <v/>
      </c>
      <c r="AA69" t="str">
        <f ca="1">IF($D69="","",IF($J69=0,"",IF(AA$4&gt;$J69,"",IF($G68=0,AA68,OFFSET($D68,(-$J69-1+AA$4),0,1,1)))))</f>
        <v/>
      </c>
      <c r="AB69" t="str">
        <f ca="1">IF($D69="","",IF($J69=0,"",IF(AB$4&gt;$J69,"",IF($G68=0,AB68,OFFSET($D68,(-$J69-1+AB$4),0,1,1)))))</f>
        <v/>
      </c>
      <c r="AC69" t="str">
        <f ca="1">IF($D69="","",IF($J69=0,"",IF(AC$4&gt;$J69,"",IF($G68=0,AC68,OFFSET($D68,(-$J69-1+AC$4),0,1,1)))))</f>
        <v/>
      </c>
      <c r="AD69" t="str">
        <f ca="1">IF($D69="","",IF($J69=0,"",IF(AD$4&gt;$J69,"",IF($G68=0,AD68,OFFSET($D68,(-$J69-1+AD$4),0,1,1)))))</f>
        <v/>
      </c>
      <c r="AE69" t="str">
        <f ca="1">IF($D69="","",IF($J69=0,"",IF(AE$4&gt;$J69,"",IF($G68=0,AE68,OFFSET($D68,(-$J69-1+AE$4),0,1,1)))))</f>
        <v/>
      </c>
      <c r="AF69" t="str">
        <f ca="1">IF($D69="","",IF($J69=0,"",IF(AF$4&gt;$J69,"",IF($G68=0,AF68,OFFSET($D68,(-$J69-1+AF$4),0,1,1)))))</f>
        <v/>
      </c>
      <c r="AG69" t="str">
        <f ca="1">IF($D69="","",IF($J69=0,"",IF(AG$4&gt;$J69,"",IF($G68=0,AG68,OFFSET($D68,(-$J69-1+AG$4),0,1,1)))))</f>
        <v/>
      </c>
      <c r="AH69" t="str">
        <f ca="1">IF($D69="","",IF($J69=0,"",IF(AH$4&gt;$J69,"",IF($G68=0,AH68,OFFSET($D68,(-$J69-1+AH$4),0,1,1)))))</f>
        <v/>
      </c>
      <c r="AI69" t="str">
        <f ca="1">IF($D69="","",IF($J69=0,"",IF(AI$4&gt;$J69,"",IF($G68=0,AI68,OFFSET($D68,(-$J69-1+AI$4),0,1,1)))))</f>
        <v/>
      </c>
      <c r="AJ69" t="str">
        <f ca="1">IF($D69="","",IF($J69=0,"",IF(AJ$4&gt;$J69,"",IF($G68=0,AJ68,OFFSET($D68,(-$J69-1+AJ$4),0,1,1)))))</f>
        <v/>
      </c>
      <c r="AK69" t="str">
        <f ca="1">IF($D69="","",IF($J69=0,"",IF(AK$4&gt;$J69,"",IF($G68=0,AK68,OFFSET($D68,(-$J69-1+AK$4),0,1,1)))))</f>
        <v/>
      </c>
      <c r="AL69" t="str">
        <f ca="1">IF($D69="","",IF($J69=0,"",IF(AL$4&gt;$J69,"",IF($G68=0,AL68,OFFSET($D68,(-$J69-1+AL$4),0,1,1)))))</f>
        <v/>
      </c>
      <c r="AM69" t="str">
        <f ca="1">IF($D69="","",IF($J69=0,"",IF(AM$4&gt;$J69,"",IF($G68=0,AM68,OFFSET($D68,(-$J69-1+AM$4),0,1,1)))))</f>
        <v/>
      </c>
      <c r="AN69" t="str">
        <f ca="1">IF($D69="","",IF($J69=0,"",IF(AN$4&gt;$J69,"",IF($G68=0,AN68,OFFSET($D68,(-$J69-1+AN$4),0,1,1)))))</f>
        <v/>
      </c>
      <c r="AO69" t="str">
        <f ca="1">IF($D69="","",IF($J69=0,"",IF(AO$4&gt;$J69,"",IF($G68=0,AO68,OFFSET($D68,(-$J69-1+AO$4),0,1,1)))))</f>
        <v/>
      </c>
      <c r="AP69" t="str">
        <f ca="1">IF($D69="","",IF($J69=0,"",IF(AP$4&gt;$J69,"",IF($G68=0,AP68,OFFSET($D68,(-$J69-1+AP$4),0,1,1)))))</f>
        <v/>
      </c>
      <c r="AQ69" t="str">
        <f ca="1">IF($D69="","",IF($J69=0,"",IF(AQ$4&gt;$J69,"",IF($G68=0,AQ68,OFFSET($D68,(-$J69-1+AQ$4),0,1,1)))))</f>
        <v/>
      </c>
      <c r="AR69" t="str">
        <f ca="1">IF($D69="","",IF($J69=0,"",IF(AR$4&gt;$J69,"",IF($G68=0,AR68,OFFSET($D68,(-$J69-1+AR$4),0,1,1)))))</f>
        <v/>
      </c>
      <c r="AS69" t="str">
        <f ca="1">IF($D69="","",IF($J69=0,"",IF(AS$4&gt;$J69,"",IF($G68=0,AS68,OFFSET($D68,(-$J69-1+AS$4),0,1,1)))))</f>
        <v/>
      </c>
      <c r="AT69" t="str">
        <f ca="1">IF($D69="","",IF($J69=0,"",IF(AT$4&gt;$J69,"",IF($G68=0,AT68,OFFSET($D68,(-$J69-1+AT$4),0,1,1)))))</f>
        <v/>
      </c>
      <c r="AU69" t="str">
        <f t="shared" ca="1" si="3"/>
        <v/>
      </c>
      <c r="AV69" s="6" t="str">
        <f t="shared" ca="1" si="4"/>
        <v/>
      </c>
      <c r="AW69" s="6" t="str">
        <f t="shared" ca="1" si="5"/>
        <v/>
      </c>
      <c r="AX69" t="str">
        <f t="shared" ca="1" si="6"/>
        <v/>
      </c>
      <c r="AY69" t="str">
        <f t="shared" ca="1" si="7"/>
        <v/>
      </c>
      <c r="AZ69" t="str">
        <f t="shared" ca="1" si="8"/>
        <v/>
      </c>
      <c r="BA69" t="str">
        <f t="shared" ca="1" si="9"/>
        <v/>
      </c>
      <c r="BB69" t="str">
        <f t="shared" ca="1" si="10"/>
        <v/>
      </c>
      <c r="BC69" t="str">
        <f t="shared" ca="1" si="11"/>
        <v/>
      </c>
      <c r="BD69" t="str">
        <f t="shared" ca="1" si="12"/>
        <v/>
      </c>
      <c r="BE69" t="str">
        <f t="shared" ca="1" si="13"/>
        <v/>
      </c>
      <c r="BF69" t="str">
        <f t="shared" ca="1" si="14"/>
        <v/>
      </c>
      <c r="BG69" t="str">
        <f t="shared" ca="1" si="15"/>
        <v/>
      </c>
      <c r="BH69" t="str">
        <f t="shared" ca="1" si="16"/>
        <v/>
      </c>
      <c r="BI69" t="str">
        <f t="shared" ca="1" si="17"/>
        <v/>
      </c>
      <c r="BJ69" t="str">
        <f t="shared" ca="1" si="18"/>
        <v/>
      </c>
      <c r="BK69" t="str">
        <f t="shared" ca="1" si="19"/>
        <v/>
      </c>
      <c r="BL69" t="str">
        <f t="shared" ca="1" si="20"/>
        <v/>
      </c>
      <c r="BM69" t="str">
        <f t="shared" ca="1" si="21"/>
        <v/>
      </c>
      <c r="BN69" t="str">
        <f t="shared" ca="1" si="22"/>
        <v/>
      </c>
      <c r="BO69" t="str">
        <f t="shared" ca="1" si="23"/>
        <v/>
      </c>
      <c r="BP69" t="str">
        <f t="shared" ca="1" si="24"/>
        <v/>
      </c>
      <c r="BQ69" t="str">
        <f t="shared" ca="1" si="25"/>
        <v/>
      </c>
      <c r="BR69" t="str">
        <f t="shared" ca="1" si="26"/>
        <v/>
      </c>
      <c r="BS69" t="str">
        <f t="shared" ca="1" si="27"/>
        <v/>
      </c>
      <c r="BT69" t="str">
        <f t="shared" ca="1" si="28"/>
        <v/>
      </c>
      <c r="BU69" t="str">
        <f t="shared" ca="1" si="29"/>
        <v/>
      </c>
      <c r="BV69" t="str">
        <f t="shared" ca="1" si="30"/>
        <v/>
      </c>
      <c r="BW69" t="str">
        <f t="shared" ca="1" si="31"/>
        <v/>
      </c>
      <c r="BX69" t="str">
        <f t="shared" ca="1" si="32"/>
        <v/>
      </c>
      <c r="BY69" t="str">
        <f t="shared" ca="1" si="33"/>
        <v/>
      </c>
      <c r="BZ69" t="str">
        <f t="shared" ca="1" si="34"/>
        <v/>
      </c>
      <c r="CA69" t="str">
        <f t="shared" ca="1" si="35"/>
        <v/>
      </c>
      <c r="CB69" t="str">
        <f t="shared" ca="1" si="36"/>
        <v/>
      </c>
      <c r="CC69" t="str">
        <f t="shared" ca="1" si="37"/>
        <v/>
      </c>
      <c r="CD69" t="str">
        <f t="shared" ca="1" si="38"/>
        <v/>
      </c>
      <c r="CE69" t="str">
        <f t="shared" ca="1" si="39"/>
        <v/>
      </c>
      <c r="CF69" t="str">
        <f t="shared" ca="1" si="40"/>
        <v/>
      </c>
    </row>
    <row r="70" spans="3:84" x14ac:dyDescent="0.25">
      <c r="C70">
        <v>66</v>
      </c>
      <c r="D70" s="1">
        <f t="shared" ref="D70:D104" ca="1" si="42">RANDBETWEEN(0,36)</f>
        <v>3</v>
      </c>
      <c r="E70" s="1"/>
      <c r="F70" s="1"/>
      <c r="G70">
        <f ca="1">IF(D70="","",COUNTIF(OFFSET(D69,-(I70-1),0,1,1):D69,D70))</f>
        <v>0</v>
      </c>
      <c r="H70">
        <f t="shared" ca="1" si="41"/>
        <v>7</v>
      </c>
      <c r="I70">
        <f ca="1">IF(D70="","",IF(OR(G68=1,G69=1),1,1+I69))</f>
        <v>3</v>
      </c>
      <c r="J70">
        <f ca="1">IF(D70="","",IF(G69=1,I69,J69))</f>
        <v>8</v>
      </c>
      <c r="K70">
        <f ca="1">IF($D70="","",IF($J70=0,"",IF(K$4&gt;$J70,"",IF($G69=0,K69,OFFSET($D69,(-$J70-1+K$4),0,1,1)))))</f>
        <v>24</v>
      </c>
      <c r="L70">
        <f ca="1">IF($D70="","",IF($J70=0,"",IF(L$4&gt;$J70,"",IF($G69=0,L69,OFFSET($D69,(-$J70-1+L$4),0,1,1)))))</f>
        <v>3</v>
      </c>
      <c r="M70">
        <f ca="1">IF($D70="","",IF($J70=0,"",IF(M$4&gt;$J70,"",IF($G69=0,M69,OFFSET($D69,(-$J70-1+M$4),0,1,1)))))</f>
        <v>34</v>
      </c>
      <c r="N70">
        <f ca="1">IF($D70="","",IF($J70=0,"",IF(N$4&gt;$J70,"",IF($G69=0,N69,OFFSET($D69,(-$J70-1+N$4),0,1,1)))))</f>
        <v>22</v>
      </c>
      <c r="O70">
        <f ca="1">IF($D70="","",IF($J70=0,"",IF(O$4&gt;$J70,"",IF($G69=0,O69,OFFSET($D69,(-$J70-1+O$4),0,1,1)))))</f>
        <v>23</v>
      </c>
      <c r="P70">
        <f ca="1">IF($D70="","",IF($J70=0,"",IF(P$4&gt;$J70,"",IF($G69=0,P69,OFFSET($D69,(-$J70-1+P$4),0,1,1)))))</f>
        <v>9</v>
      </c>
      <c r="Q70">
        <f ca="1">IF($D70="","",IF($J70=0,"",IF(Q$4&gt;$J70,"",IF($G69=0,Q69,OFFSET($D69,(-$J70-1+Q$4),0,1,1)))))</f>
        <v>0</v>
      </c>
      <c r="R70">
        <f ca="1">IF($D70="","",IF($J70=0,"",IF(R$4&gt;$J70,"",IF($G69=0,R69,OFFSET($D69,(-$J70-1+R$4),0,1,1)))))</f>
        <v>27</v>
      </c>
      <c r="S70" t="str">
        <f ca="1">IF($D70="","",IF($J70=0,"",IF(S$4&gt;$J70,"",IF($G69=0,S69,OFFSET($D69,(-$J70-1+S$4),0,1,1)))))</f>
        <v/>
      </c>
      <c r="T70" t="str">
        <f ca="1">IF($D70="","",IF($J70=0,"",IF(T$4&gt;$J70,"",IF($G69=0,T69,OFFSET($D69,(-$J70-1+T$4),0,1,1)))))</f>
        <v/>
      </c>
      <c r="U70" t="str">
        <f ca="1">IF($D70="","",IF($J70=0,"",IF(U$4&gt;$J70,"",IF($G69=0,U69,OFFSET($D69,(-$J70-1+U$4),0,1,1)))))</f>
        <v/>
      </c>
      <c r="V70" t="str">
        <f ca="1">IF($D70="","",IF($J70=0,"",IF(V$4&gt;$J70,"",IF($G69=0,V69,OFFSET($D69,(-$J70-1+V$4),0,1,1)))))</f>
        <v/>
      </c>
      <c r="W70" t="str">
        <f ca="1">IF($D70="","",IF($J70=0,"",IF(W$4&gt;$J70,"",IF($G69=0,W69,OFFSET($D69,(-$J70-1+W$4),0,1,1)))))</f>
        <v/>
      </c>
      <c r="X70" t="str">
        <f ca="1">IF($D70="","",IF($J70=0,"",IF(X$4&gt;$J70,"",IF($G69=0,X69,OFFSET($D69,(-$J70-1+X$4),0,1,1)))))</f>
        <v/>
      </c>
      <c r="Y70" t="str">
        <f ca="1">IF($D70="","",IF($J70=0,"",IF(Y$4&gt;$J70,"",IF($G69=0,Y69,OFFSET($D69,(-$J70-1+Y$4),0,1,1)))))</f>
        <v/>
      </c>
      <c r="Z70" t="str">
        <f ca="1">IF($D70="","",IF($J70=0,"",IF(Z$4&gt;$J70,"",IF($G69=0,Z69,OFFSET($D69,(-$J70-1+Z$4),0,1,1)))))</f>
        <v/>
      </c>
      <c r="AA70" t="str">
        <f ca="1">IF($D70="","",IF($J70=0,"",IF(AA$4&gt;$J70,"",IF($G69=0,AA69,OFFSET($D69,(-$J70-1+AA$4),0,1,1)))))</f>
        <v/>
      </c>
      <c r="AB70" t="str">
        <f ca="1">IF($D70="","",IF($J70=0,"",IF(AB$4&gt;$J70,"",IF($G69=0,AB69,OFFSET($D69,(-$J70-1+AB$4),0,1,1)))))</f>
        <v/>
      </c>
      <c r="AC70" t="str">
        <f ca="1">IF($D70="","",IF($J70=0,"",IF(AC$4&gt;$J70,"",IF($G69=0,AC69,OFFSET($D69,(-$J70-1+AC$4),0,1,1)))))</f>
        <v/>
      </c>
      <c r="AD70" t="str">
        <f ca="1">IF($D70="","",IF($J70=0,"",IF(AD$4&gt;$J70,"",IF($G69=0,AD69,OFFSET($D69,(-$J70-1+AD$4),0,1,1)))))</f>
        <v/>
      </c>
      <c r="AE70" t="str">
        <f ca="1">IF($D70="","",IF($J70=0,"",IF(AE$4&gt;$J70,"",IF($G69=0,AE69,OFFSET($D69,(-$J70-1+AE$4),0,1,1)))))</f>
        <v/>
      </c>
      <c r="AF70" t="str">
        <f ca="1">IF($D70="","",IF($J70=0,"",IF(AF$4&gt;$J70,"",IF($G69=0,AF69,OFFSET($D69,(-$J70-1+AF$4),0,1,1)))))</f>
        <v/>
      </c>
      <c r="AG70" t="str">
        <f ca="1">IF($D70="","",IF($J70=0,"",IF(AG$4&gt;$J70,"",IF($G69=0,AG69,OFFSET($D69,(-$J70-1+AG$4),0,1,1)))))</f>
        <v/>
      </c>
      <c r="AH70" t="str">
        <f ca="1">IF($D70="","",IF($J70=0,"",IF(AH$4&gt;$J70,"",IF($G69=0,AH69,OFFSET($D69,(-$J70-1+AH$4),0,1,1)))))</f>
        <v/>
      </c>
      <c r="AI70" t="str">
        <f ca="1">IF($D70="","",IF($J70=0,"",IF(AI$4&gt;$J70,"",IF($G69=0,AI69,OFFSET($D69,(-$J70-1+AI$4),0,1,1)))))</f>
        <v/>
      </c>
      <c r="AJ70" t="str">
        <f ca="1">IF($D70="","",IF($J70=0,"",IF(AJ$4&gt;$J70,"",IF($G69=0,AJ69,OFFSET($D69,(-$J70-1+AJ$4),0,1,1)))))</f>
        <v/>
      </c>
      <c r="AK70" t="str">
        <f ca="1">IF($D70="","",IF($J70=0,"",IF(AK$4&gt;$J70,"",IF($G69=0,AK69,OFFSET($D69,(-$J70-1+AK$4),0,1,1)))))</f>
        <v/>
      </c>
      <c r="AL70" t="str">
        <f ca="1">IF($D70="","",IF($J70=0,"",IF(AL$4&gt;$J70,"",IF($G69=0,AL69,OFFSET($D69,(-$J70-1+AL$4),0,1,1)))))</f>
        <v/>
      </c>
      <c r="AM70" t="str">
        <f ca="1">IF($D70="","",IF($J70=0,"",IF(AM$4&gt;$J70,"",IF($G69=0,AM69,OFFSET($D69,(-$J70-1+AM$4),0,1,1)))))</f>
        <v/>
      </c>
      <c r="AN70" t="str">
        <f ca="1">IF($D70="","",IF($J70=0,"",IF(AN$4&gt;$J70,"",IF($G69=0,AN69,OFFSET($D69,(-$J70-1+AN$4),0,1,1)))))</f>
        <v/>
      </c>
      <c r="AO70" t="str">
        <f ca="1">IF($D70="","",IF($J70=0,"",IF(AO$4&gt;$J70,"",IF($G69=0,AO69,OFFSET($D69,(-$J70-1+AO$4),0,1,1)))))</f>
        <v/>
      </c>
      <c r="AP70" t="str">
        <f ca="1">IF($D70="","",IF($J70=0,"",IF(AP$4&gt;$J70,"",IF($G69=0,AP69,OFFSET($D69,(-$J70-1+AP$4),0,1,1)))))</f>
        <v/>
      </c>
      <c r="AQ70" t="str">
        <f ca="1">IF($D70="","",IF($J70=0,"",IF(AQ$4&gt;$J70,"",IF($G69=0,AQ69,OFFSET($D69,(-$J70-1+AQ$4),0,1,1)))))</f>
        <v/>
      </c>
      <c r="AR70" t="str">
        <f ca="1">IF($D70="","",IF($J70=0,"",IF(AR$4&gt;$J70,"",IF($G69=0,AR69,OFFSET($D69,(-$J70-1+AR$4),0,1,1)))))</f>
        <v/>
      </c>
      <c r="AS70" t="str">
        <f ca="1">IF($D70="","",IF($J70=0,"",IF(AS$4&gt;$J70,"",IF($G69=0,AS69,OFFSET($D69,(-$J70-1+AS$4),0,1,1)))))</f>
        <v/>
      </c>
      <c r="AT70" t="str">
        <f ca="1">IF($D70="","",IF($J70=0,"",IF(AT$4&gt;$J70,"",IF($G69=0,AT69,OFFSET($D69,(-$J70-1+AT$4),0,1,1)))))</f>
        <v/>
      </c>
      <c r="AU70" t="str">
        <f t="shared" ca="1" si="3"/>
        <v/>
      </c>
      <c r="AV70" s="6" t="str">
        <f t="shared" ca="1" si="4"/>
        <v/>
      </c>
      <c r="AW70" s="6" t="str">
        <f t="shared" ca="1" si="5"/>
        <v/>
      </c>
      <c r="AX70" t="str">
        <f t="shared" ca="1" si="6"/>
        <v/>
      </c>
      <c r="AY70" t="str">
        <f t="shared" ca="1" si="7"/>
        <v/>
      </c>
      <c r="AZ70" t="str">
        <f t="shared" ca="1" si="8"/>
        <v/>
      </c>
      <c r="BA70" t="str">
        <f t="shared" ca="1" si="9"/>
        <v/>
      </c>
      <c r="BB70" t="str">
        <f t="shared" ca="1" si="10"/>
        <v/>
      </c>
      <c r="BC70" t="str">
        <f t="shared" ca="1" si="11"/>
        <v/>
      </c>
      <c r="BD70" t="str">
        <f t="shared" ca="1" si="12"/>
        <v/>
      </c>
      <c r="BE70" t="str">
        <f t="shared" ca="1" si="13"/>
        <v/>
      </c>
      <c r="BF70" t="str">
        <f t="shared" ca="1" si="14"/>
        <v/>
      </c>
      <c r="BG70" t="str">
        <f t="shared" ca="1" si="15"/>
        <v/>
      </c>
      <c r="BH70" t="str">
        <f t="shared" ca="1" si="16"/>
        <v/>
      </c>
      <c r="BI70" t="str">
        <f t="shared" ca="1" si="17"/>
        <v/>
      </c>
      <c r="BJ70" t="str">
        <f t="shared" ca="1" si="18"/>
        <v/>
      </c>
      <c r="BK70" t="str">
        <f t="shared" ca="1" si="19"/>
        <v/>
      </c>
      <c r="BL70" t="str">
        <f t="shared" ca="1" si="20"/>
        <v/>
      </c>
      <c r="BM70" t="str">
        <f t="shared" ca="1" si="21"/>
        <v/>
      </c>
      <c r="BN70" t="str">
        <f t="shared" ca="1" si="22"/>
        <v/>
      </c>
      <c r="BO70" t="str">
        <f t="shared" ca="1" si="23"/>
        <v/>
      </c>
      <c r="BP70" t="str">
        <f t="shared" ca="1" si="24"/>
        <v/>
      </c>
      <c r="BQ70" t="str">
        <f t="shared" ca="1" si="25"/>
        <v/>
      </c>
      <c r="BR70" t="str">
        <f t="shared" ca="1" si="26"/>
        <v/>
      </c>
      <c r="BS70" t="str">
        <f t="shared" ca="1" si="27"/>
        <v/>
      </c>
      <c r="BT70" t="str">
        <f t="shared" ca="1" si="28"/>
        <v/>
      </c>
      <c r="BU70" t="str">
        <f t="shared" ca="1" si="29"/>
        <v/>
      </c>
      <c r="BV70" t="str">
        <f t="shared" ca="1" si="30"/>
        <v/>
      </c>
      <c r="BW70" t="str">
        <f t="shared" ca="1" si="31"/>
        <v/>
      </c>
      <c r="BX70" t="str">
        <f t="shared" ca="1" si="32"/>
        <v/>
      </c>
      <c r="BY70" t="str">
        <f t="shared" ca="1" si="33"/>
        <v/>
      </c>
      <c r="BZ70" t="str">
        <f t="shared" ca="1" si="34"/>
        <v/>
      </c>
      <c r="CA70" t="str">
        <f t="shared" ca="1" si="35"/>
        <v/>
      </c>
      <c r="CB70" t="str">
        <f t="shared" ca="1" si="36"/>
        <v/>
      </c>
      <c r="CC70" t="str">
        <f t="shared" ca="1" si="37"/>
        <v/>
      </c>
      <c r="CD70" t="str">
        <f t="shared" ca="1" si="38"/>
        <v/>
      </c>
      <c r="CE70" t="str">
        <f t="shared" ca="1" si="39"/>
        <v/>
      </c>
      <c r="CF70" t="str">
        <f t="shared" ca="1" si="40"/>
        <v/>
      </c>
    </row>
    <row r="71" spans="3:84" x14ac:dyDescent="0.25">
      <c r="C71">
        <v>67</v>
      </c>
      <c r="D71" s="1">
        <f t="shared" ca="1" si="42"/>
        <v>29</v>
      </c>
      <c r="E71" s="1"/>
      <c r="F71" s="1"/>
      <c r="G71">
        <f ca="1">IF(D71="","",COUNTIF(OFFSET(D70,-(I71-1),0,1,1):D70,D71))</f>
        <v>0</v>
      </c>
      <c r="H71">
        <f t="shared" ca="1" si="41"/>
        <v>7</v>
      </c>
      <c r="I71">
        <f ca="1">IF(D71="","",IF(OR(G69=1,G70=1),1,1+I70))</f>
        <v>4</v>
      </c>
      <c r="J71">
        <f ca="1">IF(D71="","",IF(G70=1,I70,J70))</f>
        <v>8</v>
      </c>
      <c r="K71">
        <f ca="1">IF($D71="","",IF($J71=0,"",IF(K$4&gt;$J71,"",IF($G70=0,K70,OFFSET($D70,(-$J71-1+K$4),0,1,1)))))</f>
        <v>24</v>
      </c>
      <c r="L71">
        <f ca="1">IF($D71="","",IF($J71=0,"",IF(L$4&gt;$J71,"",IF($G70=0,L70,OFFSET($D70,(-$J71-1+L$4),0,1,1)))))</f>
        <v>3</v>
      </c>
      <c r="M71">
        <f ca="1">IF($D71="","",IF($J71=0,"",IF(M$4&gt;$J71,"",IF($G70=0,M70,OFFSET($D70,(-$J71-1+M$4),0,1,1)))))</f>
        <v>34</v>
      </c>
      <c r="N71">
        <f ca="1">IF($D71="","",IF($J71=0,"",IF(N$4&gt;$J71,"",IF($G70=0,N70,OFFSET($D70,(-$J71-1+N$4),0,1,1)))))</f>
        <v>22</v>
      </c>
      <c r="O71">
        <f ca="1">IF($D71="","",IF($J71=0,"",IF(O$4&gt;$J71,"",IF($G70=0,O70,OFFSET($D70,(-$J71-1+O$4),0,1,1)))))</f>
        <v>23</v>
      </c>
      <c r="P71">
        <f ca="1">IF($D71="","",IF($J71=0,"",IF(P$4&gt;$J71,"",IF($G70=0,P70,OFFSET($D70,(-$J71-1+P$4),0,1,1)))))</f>
        <v>9</v>
      </c>
      <c r="Q71">
        <f ca="1">IF($D71="","",IF($J71=0,"",IF(Q$4&gt;$J71,"",IF($G70=0,Q70,OFFSET($D70,(-$J71-1+Q$4),0,1,1)))))</f>
        <v>0</v>
      </c>
      <c r="R71">
        <f ca="1">IF($D71="","",IF($J71=0,"",IF(R$4&gt;$J71,"",IF($G70=0,R70,OFFSET($D70,(-$J71-1+R$4),0,1,1)))))</f>
        <v>27</v>
      </c>
      <c r="S71" t="str">
        <f ca="1">IF($D71="","",IF($J71=0,"",IF(S$4&gt;$J71,"",IF($G70=0,S70,OFFSET($D70,(-$J71-1+S$4),0,1,1)))))</f>
        <v/>
      </c>
      <c r="T71" t="str">
        <f ca="1">IF($D71="","",IF($J71=0,"",IF(T$4&gt;$J71,"",IF($G70=0,T70,OFFSET($D70,(-$J71-1+T$4),0,1,1)))))</f>
        <v/>
      </c>
      <c r="U71" t="str">
        <f ca="1">IF($D71="","",IF($J71=0,"",IF(U$4&gt;$J71,"",IF($G70=0,U70,OFFSET($D70,(-$J71-1+U$4),0,1,1)))))</f>
        <v/>
      </c>
      <c r="V71" t="str">
        <f ca="1">IF($D71="","",IF($J71=0,"",IF(V$4&gt;$J71,"",IF($G70=0,V70,OFFSET($D70,(-$J71-1+V$4),0,1,1)))))</f>
        <v/>
      </c>
      <c r="W71" t="str">
        <f ca="1">IF($D71="","",IF($J71=0,"",IF(W$4&gt;$J71,"",IF($G70=0,W70,OFFSET($D70,(-$J71-1+W$4),0,1,1)))))</f>
        <v/>
      </c>
      <c r="X71" t="str">
        <f ca="1">IF($D71="","",IF($J71=0,"",IF(X$4&gt;$J71,"",IF($G70=0,X70,OFFSET($D70,(-$J71-1+X$4),0,1,1)))))</f>
        <v/>
      </c>
      <c r="Y71" t="str">
        <f ca="1">IF($D71="","",IF($J71=0,"",IF(Y$4&gt;$J71,"",IF($G70=0,Y70,OFFSET($D70,(-$J71-1+Y$4),0,1,1)))))</f>
        <v/>
      </c>
      <c r="Z71" t="str">
        <f ca="1">IF($D71="","",IF($J71=0,"",IF(Z$4&gt;$J71,"",IF($G70=0,Z70,OFFSET($D70,(-$J71-1+Z$4),0,1,1)))))</f>
        <v/>
      </c>
      <c r="AA71" t="str">
        <f ca="1">IF($D71="","",IF($J71=0,"",IF(AA$4&gt;$J71,"",IF($G70=0,AA70,OFFSET($D70,(-$J71-1+AA$4),0,1,1)))))</f>
        <v/>
      </c>
      <c r="AB71" t="str">
        <f ca="1">IF($D71="","",IF($J71=0,"",IF(AB$4&gt;$J71,"",IF($G70=0,AB70,OFFSET($D70,(-$J71-1+AB$4),0,1,1)))))</f>
        <v/>
      </c>
      <c r="AC71" t="str">
        <f ca="1">IF($D71="","",IF($J71=0,"",IF(AC$4&gt;$J71,"",IF($G70=0,AC70,OFFSET($D70,(-$J71-1+AC$4),0,1,1)))))</f>
        <v/>
      </c>
      <c r="AD71" t="str">
        <f ca="1">IF($D71="","",IF($J71=0,"",IF(AD$4&gt;$J71,"",IF($G70=0,AD70,OFFSET($D70,(-$J71-1+AD$4),0,1,1)))))</f>
        <v/>
      </c>
      <c r="AE71" t="str">
        <f ca="1">IF($D71="","",IF($J71=0,"",IF(AE$4&gt;$J71,"",IF($G70=0,AE70,OFFSET($D70,(-$J71-1+AE$4),0,1,1)))))</f>
        <v/>
      </c>
      <c r="AF71" t="str">
        <f ca="1">IF($D71="","",IF($J71=0,"",IF(AF$4&gt;$J71,"",IF($G70=0,AF70,OFFSET($D70,(-$J71-1+AF$4),0,1,1)))))</f>
        <v/>
      </c>
      <c r="AG71" t="str">
        <f ca="1">IF($D71="","",IF($J71=0,"",IF(AG$4&gt;$J71,"",IF($G70=0,AG70,OFFSET($D70,(-$J71-1+AG$4),0,1,1)))))</f>
        <v/>
      </c>
      <c r="AH71" t="str">
        <f ca="1">IF($D71="","",IF($J71=0,"",IF(AH$4&gt;$J71,"",IF($G70=0,AH70,OFFSET($D70,(-$J71-1+AH$4),0,1,1)))))</f>
        <v/>
      </c>
      <c r="AI71" t="str">
        <f ca="1">IF($D71="","",IF($J71=0,"",IF(AI$4&gt;$J71,"",IF($G70=0,AI70,OFFSET($D70,(-$J71-1+AI$4),0,1,1)))))</f>
        <v/>
      </c>
      <c r="AJ71" t="str">
        <f ca="1">IF($D71="","",IF($J71=0,"",IF(AJ$4&gt;$J71,"",IF($G70=0,AJ70,OFFSET($D70,(-$J71-1+AJ$4),0,1,1)))))</f>
        <v/>
      </c>
      <c r="AK71" t="str">
        <f ca="1">IF($D71="","",IF($J71=0,"",IF(AK$4&gt;$J71,"",IF($G70=0,AK70,OFFSET($D70,(-$J71-1+AK$4),0,1,1)))))</f>
        <v/>
      </c>
      <c r="AL71" t="str">
        <f ca="1">IF($D71="","",IF($J71=0,"",IF(AL$4&gt;$J71,"",IF($G70=0,AL70,OFFSET($D70,(-$J71-1+AL$4),0,1,1)))))</f>
        <v/>
      </c>
      <c r="AM71" t="str">
        <f ca="1">IF($D71="","",IF($J71=0,"",IF(AM$4&gt;$J71,"",IF($G70=0,AM70,OFFSET($D70,(-$J71-1+AM$4),0,1,1)))))</f>
        <v/>
      </c>
      <c r="AN71" t="str">
        <f ca="1">IF($D71="","",IF($J71=0,"",IF(AN$4&gt;$J71,"",IF($G70=0,AN70,OFFSET($D70,(-$J71-1+AN$4),0,1,1)))))</f>
        <v/>
      </c>
      <c r="AO71" t="str">
        <f ca="1">IF($D71="","",IF($J71=0,"",IF(AO$4&gt;$J71,"",IF($G70=0,AO70,OFFSET($D70,(-$J71-1+AO$4),0,1,1)))))</f>
        <v/>
      </c>
      <c r="AP71" t="str">
        <f ca="1">IF($D71="","",IF($J71=0,"",IF(AP$4&gt;$J71,"",IF($G70=0,AP70,OFFSET($D70,(-$J71-1+AP$4),0,1,1)))))</f>
        <v/>
      </c>
      <c r="AQ71" t="str">
        <f ca="1">IF($D71="","",IF($J71=0,"",IF(AQ$4&gt;$J71,"",IF($G70=0,AQ70,OFFSET($D70,(-$J71-1+AQ$4),0,1,1)))))</f>
        <v/>
      </c>
      <c r="AR71" t="str">
        <f ca="1">IF($D71="","",IF($J71=0,"",IF(AR$4&gt;$J71,"",IF($G70=0,AR70,OFFSET($D70,(-$J71-1+AR$4),0,1,1)))))</f>
        <v/>
      </c>
      <c r="AS71" t="str">
        <f ca="1">IF($D71="","",IF($J71=0,"",IF(AS$4&gt;$J71,"",IF($G70=0,AS70,OFFSET($D70,(-$J71-1+AS$4),0,1,1)))))</f>
        <v/>
      </c>
      <c r="AT71" t="str">
        <f ca="1">IF($D71="","",IF($J71=0,"",IF(AT$4&gt;$J71,"",IF($G70=0,AT70,OFFSET($D70,(-$J71-1+AT$4),0,1,1)))))</f>
        <v/>
      </c>
      <c r="AU71" t="str">
        <f t="shared" ref="AU71:AU78" ca="1" si="43">IF(AU70="","",IF(AU70=AU$4-1,"",1+AU70))</f>
        <v/>
      </c>
      <c r="AV71" s="6" t="str">
        <f t="shared" ref="AV71:AV104" ca="1" si="44">IF(AU71="","",LOOKUP(AU71-1,H:H,D:D))</f>
        <v/>
      </c>
      <c r="AW71" s="6" t="str">
        <f t="shared" ref="AW71:AW104" ca="1" si="45">IF($AU71="","",LOOKUP($AU71,$H:$H,K:K))</f>
        <v/>
      </c>
      <c r="AX71" t="str">
        <f t="shared" ref="AX71:AX104" ca="1" si="46">IF($AU71="","",LOOKUP($AU71,$H:$H,L:L))</f>
        <v/>
      </c>
      <c r="AY71" t="str">
        <f t="shared" ref="AY71:AY104" ca="1" si="47">IF($AU71="","",LOOKUP($AU71,$H:$H,M:M))</f>
        <v/>
      </c>
      <c r="AZ71" t="str">
        <f t="shared" ref="AZ71:AZ104" ca="1" si="48">IF($AU71="","",LOOKUP($AU71,$H:$H,N:N))</f>
        <v/>
      </c>
      <c r="BA71" t="str">
        <f t="shared" ref="BA71:BA104" ca="1" si="49">IF($AU71="","",LOOKUP($AU71,$H:$H,O:O))</f>
        <v/>
      </c>
      <c r="BB71" t="str">
        <f t="shared" ref="BB71:BB104" ca="1" si="50">IF($AU71="","",LOOKUP($AU71,$H:$H,P:P))</f>
        <v/>
      </c>
      <c r="BC71" t="str">
        <f t="shared" ref="BC71:BC104" ca="1" si="51">IF($AU71="","",LOOKUP($AU71,$H:$H,Q:Q))</f>
        <v/>
      </c>
      <c r="BD71" t="str">
        <f t="shared" ref="BD71:BD104" ca="1" si="52">IF($AU71="","",LOOKUP($AU71,$H:$H,R:R))</f>
        <v/>
      </c>
      <c r="BE71" t="str">
        <f t="shared" ref="BE71:BE104" ca="1" si="53">IF($AU71="","",LOOKUP($AU71,$H:$H,S:S))</f>
        <v/>
      </c>
      <c r="BF71" t="str">
        <f t="shared" ref="BF71:BF104" ca="1" si="54">IF($AU71="","",LOOKUP($AU71,$H:$H,T:T))</f>
        <v/>
      </c>
      <c r="BG71" t="str">
        <f t="shared" ref="BG71:BG104" ca="1" si="55">IF($AU71="","",LOOKUP($AU71,$H:$H,U:U))</f>
        <v/>
      </c>
      <c r="BH71" t="str">
        <f t="shared" ref="BH71:BH104" ca="1" si="56">IF($AU71="","",LOOKUP($AU71,$H:$H,V:V))</f>
        <v/>
      </c>
      <c r="BI71" t="str">
        <f t="shared" ref="BI71:BI104" ca="1" si="57">IF($AU71="","",LOOKUP($AU71,$H:$H,W:W))</f>
        <v/>
      </c>
      <c r="BJ71" t="str">
        <f t="shared" ref="BJ71:BJ104" ca="1" si="58">IF($AU71="","",LOOKUP($AU71,$H:$H,X:X))</f>
        <v/>
      </c>
      <c r="BK71" t="str">
        <f t="shared" ref="BK71:BK104" ca="1" si="59">IF($AU71="","",LOOKUP($AU71,$H:$H,Y:Y))</f>
        <v/>
      </c>
      <c r="BL71" t="str">
        <f t="shared" ref="BL71:BL104" ca="1" si="60">IF($AU71="","",LOOKUP($AU71,$H:$H,Z:Z))</f>
        <v/>
      </c>
      <c r="BM71" t="str">
        <f t="shared" ref="BM71:BM104" ca="1" si="61">IF($AU71="","",LOOKUP($AU71,$H:$H,AA:AA))</f>
        <v/>
      </c>
      <c r="BN71" t="str">
        <f t="shared" ref="BN71:BN104" ca="1" si="62">IF($AU71="","",LOOKUP($AU71,$H:$H,AB:AB))</f>
        <v/>
      </c>
      <c r="BO71" t="str">
        <f t="shared" ref="BO71:BO104" ca="1" si="63">IF($AU71="","",LOOKUP($AU71,$H:$H,AC:AC))</f>
        <v/>
      </c>
      <c r="BP71" t="str">
        <f t="shared" ref="BP71:BP104" ca="1" si="64">IF($AU71="","",LOOKUP($AU71,$H:$H,AD:AD))</f>
        <v/>
      </c>
      <c r="BQ71" t="str">
        <f t="shared" ref="BQ71:BQ104" ca="1" si="65">IF($AU71="","",LOOKUP($AU71,$H:$H,AE:AE))</f>
        <v/>
      </c>
      <c r="BR71" t="str">
        <f t="shared" ref="BR71:BR104" ca="1" si="66">IF($AU71="","",LOOKUP($AU71,$H:$H,AF:AF))</f>
        <v/>
      </c>
      <c r="BS71" t="str">
        <f t="shared" ref="BS71:BS104" ca="1" si="67">IF($AU71="","",LOOKUP($AU71,$H:$H,AG:AG))</f>
        <v/>
      </c>
      <c r="BT71" t="str">
        <f t="shared" ref="BT71:BT104" ca="1" si="68">IF($AU71="","",LOOKUP($AU71,$H:$H,AH:AH))</f>
        <v/>
      </c>
      <c r="BU71" t="str">
        <f t="shared" ref="BU71:BU104" ca="1" si="69">IF($AU71="","",LOOKUP($AU71,$H:$H,AI:AI))</f>
        <v/>
      </c>
      <c r="BV71" t="str">
        <f t="shared" ref="BV71:BV104" ca="1" si="70">IF($AU71="","",LOOKUP($AU71,$H:$H,AJ:AJ))</f>
        <v/>
      </c>
      <c r="BW71" t="str">
        <f t="shared" ref="BW71:BW104" ca="1" si="71">IF($AU71="","",LOOKUP($AU71,$H:$H,AK:AK))</f>
        <v/>
      </c>
      <c r="BX71" t="str">
        <f t="shared" ref="BX71:BX104" ca="1" si="72">IF($AU71="","",LOOKUP($AU71,$H:$H,AL:AL))</f>
        <v/>
      </c>
      <c r="BY71" t="str">
        <f t="shared" ref="BY71:BY104" ca="1" si="73">IF($AU71="","",LOOKUP($AU71,$H:$H,AM:AM))</f>
        <v/>
      </c>
      <c r="BZ71" t="str">
        <f t="shared" ref="BZ71:BZ104" ca="1" si="74">IF($AU71="","",LOOKUP($AU71,$H:$H,AN:AN))</f>
        <v/>
      </c>
      <c r="CA71" t="str">
        <f t="shared" ref="CA71:CA104" ca="1" si="75">IF($AU71="","",LOOKUP($AU71,$H:$H,AO:AO))</f>
        <v/>
      </c>
      <c r="CB71" t="str">
        <f t="shared" ref="CB71:CB104" ca="1" si="76">IF($AU71="","",LOOKUP($AU71,$H:$H,AP:AP))</f>
        <v/>
      </c>
      <c r="CC71" t="str">
        <f t="shared" ref="CC71:CC104" ca="1" si="77">IF($AU71="","",LOOKUP($AU71,$H:$H,AQ:AQ))</f>
        <v/>
      </c>
      <c r="CD71" t="str">
        <f t="shared" ref="CD71:CD104" ca="1" si="78">IF($AU71="","",LOOKUP($AU71,$H:$H,AR:AR))</f>
        <v/>
      </c>
      <c r="CE71" t="str">
        <f t="shared" ref="CE71:CE104" ca="1" si="79">IF($AU71="","",LOOKUP($AU71,$H:$H,AS:AS))</f>
        <v/>
      </c>
      <c r="CF71" t="str">
        <f t="shared" ref="CF71:CF104" ca="1" si="80">IF($AU71="","",LOOKUP($AU71,$H:$H,AT:AT))</f>
        <v/>
      </c>
    </row>
    <row r="72" spans="3:84" x14ac:dyDescent="0.25">
      <c r="C72">
        <v>68</v>
      </c>
      <c r="D72" s="1">
        <f t="shared" ca="1" si="42"/>
        <v>33</v>
      </c>
      <c r="E72" s="1"/>
      <c r="F72" s="1"/>
      <c r="G72">
        <f ca="1">IF(D72="","",COUNTIF(OFFSET(D71,-(I72-1),0,1,1):D71,D72))</f>
        <v>0</v>
      </c>
      <c r="H72">
        <f t="shared" ref="H72:H104" ca="1" si="81">H71+G71</f>
        <v>7</v>
      </c>
      <c r="I72">
        <f ca="1">IF(D72="","",IF(OR(G70=1,G71=1),1,1+I71))</f>
        <v>5</v>
      </c>
      <c r="J72">
        <f ca="1">IF(D72="","",IF(G71=1,I71,J71))</f>
        <v>8</v>
      </c>
      <c r="K72">
        <f ca="1">IF($D72="","",IF($J72=0,"",IF(K$4&gt;$J72,"",IF($G71=0,K71,OFFSET($D71,(-$J72-1+K$4),0,1,1)))))</f>
        <v>24</v>
      </c>
      <c r="L72">
        <f ca="1">IF($D72="","",IF($J72=0,"",IF(L$4&gt;$J72,"",IF($G71=0,L71,OFFSET($D71,(-$J72-1+L$4),0,1,1)))))</f>
        <v>3</v>
      </c>
      <c r="M72">
        <f ca="1">IF($D72="","",IF($J72=0,"",IF(M$4&gt;$J72,"",IF($G71=0,M71,OFFSET($D71,(-$J72-1+M$4),0,1,1)))))</f>
        <v>34</v>
      </c>
      <c r="N72">
        <f ca="1">IF($D72="","",IF($J72=0,"",IF(N$4&gt;$J72,"",IF($G71=0,N71,OFFSET($D71,(-$J72-1+N$4),0,1,1)))))</f>
        <v>22</v>
      </c>
      <c r="O72">
        <f ca="1">IF($D72="","",IF($J72=0,"",IF(O$4&gt;$J72,"",IF($G71=0,O71,OFFSET($D71,(-$J72-1+O$4),0,1,1)))))</f>
        <v>23</v>
      </c>
      <c r="P72">
        <f ca="1">IF($D72="","",IF($J72=0,"",IF(P$4&gt;$J72,"",IF($G71=0,P71,OFFSET($D71,(-$J72-1+P$4),0,1,1)))))</f>
        <v>9</v>
      </c>
      <c r="Q72">
        <f ca="1">IF($D72="","",IF($J72=0,"",IF(Q$4&gt;$J72,"",IF($G71=0,Q71,OFFSET($D71,(-$J72-1+Q$4),0,1,1)))))</f>
        <v>0</v>
      </c>
      <c r="R72">
        <f ca="1">IF($D72="","",IF($J72=0,"",IF(R$4&gt;$J72,"",IF($G71=0,R71,OFFSET($D71,(-$J72-1+R$4),0,1,1)))))</f>
        <v>27</v>
      </c>
      <c r="S72" t="str">
        <f ca="1">IF($D72="","",IF($J72=0,"",IF(S$4&gt;$J72,"",IF($G71=0,S71,OFFSET($D71,(-$J72-1+S$4),0,1,1)))))</f>
        <v/>
      </c>
      <c r="T72" t="str">
        <f ca="1">IF($D72="","",IF($J72=0,"",IF(T$4&gt;$J72,"",IF($G71=0,T71,OFFSET($D71,(-$J72-1+T$4),0,1,1)))))</f>
        <v/>
      </c>
      <c r="U72" t="str">
        <f ca="1">IF($D72="","",IF($J72=0,"",IF(U$4&gt;$J72,"",IF($G71=0,U71,OFFSET($D71,(-$J72-1+U$4),0,1,1)))))</f>
        <v/>
      </c>
      <c r="V72" t="str">
        <f ca="1">IF($D72="","",IF($J72=0,"",IF(V$4&gt;$J72,"",IF($G71=0,V71,OFFSET($D71,(-$J72-1+V$4),0,1,1)))))</f>
        <v/>
      </c>
      <c r="W72" t="str">
        <f ca="1">IF($D72="","",IF($J72=0,"",IF(W$4&gt;$J72,"",IF($G71=0,W71,OFFSET($D71,(-$J72-1+W$4),0,1,1)))))</f>
        <v/>
      </c>
      <c r="X72" t="str">
        <f ca="1">IF($D72="","",IF($J72=0,"",IF(X$4&gt;$J72,"",IF($G71=0,X71,OFFSET($D71,(-$J72-1+X$4),0,1,1)))))</f>
        <v/>
      </c>
      <c r="Y72" t="str">
        <f ca="1">IF($D72="","",IF($J72=0,"",IF(Y$4&gt;$J72,"",IF($G71=0,Y71,OFFSET($D71,(-$J72-1+Y$4),0,1,1)))))</f>
        <v/>
      </c>
      <c r="Z72" t="str">
        <f ca="1">IF($D72="","",IF($J72=0,"",IF(Z$4&gt;$J72,"",IF($G71=0,Z71,OFFSET($D71,(-$J72-1+Z$4),0,1,1)))))</f>
        <v/>
      </c>
      <c r="AA72" t="str">
        <f ca="1">IF($D72="","",IF($J72=0,"",IF(AA$4&gt;$J72,"",IF($G71=0,AA71,OFFSET($D71,(-$J72-1+AA$4),0,1,1)))))</f>
        <v/>
      </c>
      <c r="AB72" t="str">
        <f ca="1">IF($D72="","",IF($J72=0,"",IF(AB$4&gt;$J72,"",IF($G71=0,AB71,OFFSET($D71,(-$J72-1+AB$4),0,1,1)))))</f>
        <v/>
      </c>
      <c r="AC72" t="str">
        <f ca="1">IF($D72="","",IF($J72=0,"",IF(AC$4&gt;$J72,"",IF($G71=0,AC71,OFFSET($D71,(-$J72-1+AC$4),0,1,1)))))</f>
        <v/>
      </c>
      <c r="AD72" t="str">
        <f ca="1">IF($D72="","",IF($J72=0,"",IF(AD$4&gt;$J72,"",IF($G71=0,AD71,OFFSET($D71,(-$J72-1+AD$4),0,1,1)))))</f>
        <v/>
      </c>
      <c r="AE72" t="str">
        <f ca="1">IF($D72="","",IF($J72=0,"",IF(AE$4&gt;$J72,"",IF($G71=0,AE71,OFFSET($D71,(-$J72-1+AE$4),0,1,1)))))</f>
        <v/>
      </c>
      <c r="AF72" t="str">
        <f ca="1">IF($D72="","",IF($J72=0,"",IF(AF$4&gt;$J72,"",IF($G71=0,AF71,OFFSET($D71,(-$J72-1+AF$4),0,1,1)))))</f>
        <v/>
      </c>
      <c r="AG72" t="str">
        <f ca="1">IF($D72="","",IF($J72=0,"",IF(AG$4&gt;$J72,"",IF($G71=0,AG71,OFFSET($D71,(-$J72-1+AG$4),0,1,1)))))</f>
        <v/>
      </c>
      <c r="AH72" t="str">
        <f ca="1">IF($D72="","",IF($J72=0,"",IF(AH$4&gt;$J72,"",IF($G71=0,AH71,OFFSET($D71,(-$J72-1+AH$4),0,1,1)))))</f>
        <v/>
      </c>
      <c r="AI72" t="str">
        <f ca="1">IF($D72="","",IF($J72=0,"",IF(AI$4&gt;$J72,"",IF($G71=0,AI71,OFFSET($D71,(-$J72-1+AI$4),0,1,1)))))</f>
        <v/>
      </c>
      <c r="AJ72" t="str">
        <f ca="1">IF($D72="","",IF($J72=0,"",IF(AJ$4&gt;$J72,"",IF($G71=0,AJ71,OFFSET($D71,(-$J72-1+AJ$4),0,1,1)))))</f>
        <v/>
      </c>
      <c r="AK72" t="str">
        <f ca="1">IF($D72="","",IF($J72=0,"",IF(AK$4&gt;$J72,"",IF($G71=0,AK71,OFFSET($D71,(-$J72-1+AK$4),0,1,1)))))</f>
        <v/>
      </c>
      <c r="AL72" t="str">
        <f ca="1">IF($D72="","",IF($J72=0,"",IF(AL$4&gt;$J72,"",IF($G71=0,AL71,OFFSET($D71,(-$J72-1+AL$4),0,1,1)))))</f>
        <v/>
      </c>
      <c r="AM72" t="str">
        <f ca="1">IF($D72="","",IF($J72=0,"",IF(AM$4&gt;$J72,"",IF($G71=0,AM71,OFFSET($D71,(-$J72-1+AM$4),0,1,1)))))</f>
        <v/>
      </c>
      <c r="AN72" t="str">
        <f ca="1">IF($D72="","",IF($J72=0,"",IF(AN$4&gt;$J72,"",IF($G71=0,AN71,OFFSET($D71,(-$J72-1+AN$4),0,1,1)))))</f>
        <v/>
      </c>
      <c r="AO72" t="str">
        <f ca="1">IF($D72="","",IF($J72=0,"",IF(AO$4&gt;$J72,"",IF($G71=0,AO71,OFFSET($D71,(-$J72-1+AO$4),0,1,1)))))</f>
        <v/>
      </c>
      <c r="AP72" t="str">
        <f ca="1">IF($D72="","",IF($J72=0,"",IF(AP$4&gt;$J72,"",IF($G71=0,AP71,OFFSET($D71,(-$J72-1+AP$4),0,1,1)))))</f>
        <v/>
      </c>
      <c r="AQ72" t="str">
        <f ca="1">IF($D72="","",IF($J72=0,"",IF(AQ$4&gt;$J72,"",IF($G71=0,AQ71,OFFSET($D71,(-$J72-1+AQ$4),0,1,1)))))</f>
        <v/>
      </c>
      <c r="AR72" t="str">
        <f ca="1">IF($D72="","",IF($J72=0,"",IF(AR$4&gt;$J72,"",IF($G71=0,AR71,OFFSET($D71,(-$J72-1+AR$4),0,1,1)))))</f>
        <v/>
      </c>
      <c r="AS72" t="str">
        <f ca="1">IF($D72="","",IF($J72=0,"",IF(AS$4&gt;$J72,"",IF($G71=0,AS71,OFFSET($D71,(-$J72-1+AS$4),0,1,1)))))</f>
        <v/>
      </c>
      <c r="AT72" t="str">
        <f ca="1">IF($D72="","",IF($J72=0,"",IF(AT$4&gt;$J72,"",IF($G71=0,AT71,OFFSET($D71,(-$J72-1+AT$4),0,1,1)))))</f>
        <v/>
      </c>
      <c r="AU72" t="str">
        <f t="shared" ca="1" si="43"/>
        <v/>
      </c>
      <c r="AV72" s="6" t="str">
        <f t="shared" ca="1" si="44"/>
        <v/>
      </c>
      <c r="AW72" s="6" t="str">
        <f t="shared" ca="1" si="45"/>
        <v/>
      </c>
      <c r="AX72" t="str">
        <f t="shared" ca="1" si="46"/>
        <v/>
      </c>
      <c r="AY72" t="str">
        <f t="shared" ca="1" si="47"/>
        <v/>
      </c>
      <c r="AZ72" t="str">
        <f t="shared" ca="1" si="48"/>
        <v/>
      </c>
      <c r="BA72" t="str">
        <f t="shared" ca="1" si="49"/>
        <v/>
      </c>
      <c r="BB72" t="str">
        <f t="shared" ca="1" si="50"/>
        <v/>
      </c>
      <c r="BC72" t="str">
        <f t="shared" ca="1" si="51"/>
        <v/>
      </c>
      <c r="BD72" t="str">
        <f t="shared" ca="1" si="52"/>
        <v/>
      </c>
      <c r="BE72" t="str">
        <f t="shared" ca="1" si="53"/>
        <v/>
      </c>
      <c r="BF72" t="str">
        <f t="shared" ca="1" si="54"/>
        <v/>
      </c>
      <c r="BG72" t="str">
        <f t="shared" ca="1" si="55"/>
        <v/>
      </c>
      <c r="BH72" t="str">
        <f t="shared" ca="1" si="56"/>
        <v/>
      </c>
      <c r="BI72" t="str">
        <f t="shared" ca="1" si="57"/>
        <v/>
      </c>
      <c r="BJ72" t="str">
        <f t="shared" ca="1" si="58"/>
        <v/>
      </c>
      <c r="BK72" t="str">
        <f t="shared" ca="1" si="59"/>
        <v/>
      </c>
      <c r="BL72" t="str">
        <f t="shared" ca="1" si="60"/>
        <v/>
      </c>
      <c r="BM72" t="str">
        <f t="shared" ca="1" si="61"/>
        <v/>
      </c>
      <c r="BN72" t="str">
        <f t="shared" ca="1" si="62"/>
        <v/>
      </c>
      <c r="BO72" t="str">
        <f t="shared" ca="1" si="63"/>
        <v/>
      </c>
      <c r="BP72" t="str">
        <f t="shared" ca="1" si="64"/>
        <v/>
      </c>
      <c r="BQ72" t="str">
        <f t="shared" ca="1" si="65"/>
        <v/>
      </c>
      <c r="BR72" t="str">
        <f t="shared" ca="1" si="66"/>
        <v/>
      </c>
      <c r="BS72" t="str">
        <f t="shared" ca="1" si="67"/>
        <v/>
      </c>
      <c r="BT72" t="str">
        <f t="shared" ca="1" si="68"/>
        <v/>
      </c>
      <c r="BU72" t="str">
        <f t="shared" ca="1" si="69"/>
        <v/>
      </c>
      <c r="BV72" t="str">
        <f t="shared" ca="1" si="70"/>
        <v/>
      </c>
      <c r="BW72" t="str">
        <f t="shared" ca="1" si="71"/>
        <v/>
      </c>
      <c r="BX72" t="str">
        <f t="shared" ca="1" si="72"/>
        <v/>
      </c>
      <c r="BY72" t="str">
        <f t="shared" ca="1" si="73"/>
        <v/>
      </c>
      <c r="BZ72" t="str">
        <f t="shared" ca="1" si="74"/>
        <v/>
      </c>
      <c r="CA72" t="str">
        <f t="shared" ca="1" si="75"/>
        <v/>
      </c>
      <c r="CB72" t="str">
        <f t="shared" ca="1" si="76"/>
        <v/>
      </c>
      <c r="CC72" t="str">
        <f t="shared" ca="1" si="77"/>
        <v/>
      </c>
      <c r="CD72" t="str">
        <f t="shared" ca="1" si="78"/>
        <v/>
      </c>
      <c r="CE72" t="str">
        <f t="shared" ca="1" si="79"/>
        <v/>
      </c>
      <c r="CF72" t="str">
        <f t="shared" ca="1" si="80"/>
        <v/>
      </c>
    </row>
    <row r="73" spans="3:84" x14ac:dyDescent="0.25">
      <c r="C73">
        <v>69</v>
      </c>
      <c r="D73" s="1">
        <f t="shared" ca="1" si="42"/>
        <v>19</v>
      </c>
      <c r="E73" s="1"/>
      <c r="F73" s="1"/>
      <c r="G73">
        <f ca="1">IF(D73="","",COUNTIF(OFFSET(D72,-(I73-1),0,1,1):D72,D73))</f>
        <v>0</v>
      </c>
      <c r="H73">
        <f t="shared" ca="1" si="81"/>
        <v>7</v>
      </c>
      <c r="I73">
        <f ca="1">IF(D73="","",IF(OR(G71=1,G72=1),1,1+I72))</f>
        <v>6</v>
      </c>
      <c r="J73">
        <f ca="1">IF(D73="","",IF(G72=1,I72,J72))</f>
        <v>8</v>
      </c>
      <c r="K73">
        <f ca="1">IF($D73="","",IF($J73=0,"",IF(K$4&gt;$J73,"",IF($G72=0,K72,OFFSET($D72,(-$J73-1+K$4),0,1,1)))))</f>
        <v>24</v>
      </c>
      <c r="L73">
        <f ca="1">IF($D73="","",IF($J73=0,"",IF(L$4&gt;$J73,"",IF($G72=0,L72,OFFSET($D72,(-$J73-1+L$4),0,1,1)))))</f>
        <v>3</v>
      </c>
      <c r="M73">
        <f ca="1">IF($D73="","",IF($J73=0,"",IF(M$4&gt;$J73,"",IF($G72=0,M72,OFFSET($D72,(-$J73-1+M$4),0,1,1)))))</f>
        <v>34</v>
      </c>
      <c r="N73">
        <f ca="1">IF($D73="","",IF($J73=0,"",IF(N$4&gt;$J73,"",IF($G72=0,N72,OFFSET($D72,(-$J73-1+N$4),0,1,1)))))</f>
        <v>22</v>
      </c>
      <c r="O73">
        <f ca="1">IF($D73="","",IF($J73=0,"",IF(O$4&gt;$J73,"",IF($G72=0,O72,OFFSET($D72,(-$J73-1+O$4),0,1,1)))))</f>
        <v>23</v>
      </c>
      <c r="P73">
        <f ca="1">IF($D73="","",IF($J73=0,"",IF(P$4&gt;$J73,"",IF($G72=0,P72,OFFSET($D72,(-$J73-1+P$4),0,1,1)))))</f>
        <v>9</v>
      </c>
      <c r="Q73">
        <f ca="1">IF($D73="","",IF($J73=0,"",IF(Q$4&gt;$J73,"",IF($G72=0,Q72,OFFSET($D72,(-$J73-1+Q$4),0,1,1)))))</f>
        <v>0</v>
      </c>
      <c r="R73">
        <f ca="1">IF($D73="","",IF($J73=0,"",IF(R$4&gt;$J73,"",IF($G72=0,R72,OFFSET($D72,(-$J73-1+R$4),0,1,1)))))</f>
        <v>27</v>
      </c>
      <c r="S73" t="str">
        <f ca="1">IF($D73="","",IF($J73=0,"",IF(S$4&gt;$J73,"",IF($G72=0,S72,OFFSET($D72,(-$J73-1+S$4),0,1,1)))))</f>
        <v/>
      </c>
      <c r="T73" t="str">
        <f ca="1">IF($D73="","",IF($J73=0,"",IF(T$4&gt;$J73,"",IF($G72=0,T72,OFFSET($D72,(-$J73-1+T$4),0,1,1)))))</f>
        <v/>
      </c>
      <c r="U73" t="str">
        <f ca="1">IF($D73="","",IF($J73=0,"",IF(U$4&gt;$J73,"",IF($G72=0,U72,OFFSET($D72,(-$J73-1+U$4),0,1,1)))))</f>
        <v/>
      </c>
      <c r="V73" t="str">
        <f ca="1">IF($D73="","",IF($J73=0,"",IF(V$4&gt;$J73,"",IF($G72=0,V72,OFFSET($D72,(-$J73-1+V$4),0,1,1)))))</f>
        <v/>
      </c>
      <c r="W73" t="str">
        <f ca="1">IF($D73="","",IF($J73=0,"",IF(W$4&gt;$J73,"",IF($G72=0,W72,OFFSET($D72,(-$J73-1+W$4),0,1,1)))))</f>
        <v/>
      </c>
      <c r="X73" t="str">
        <f ca="1">IF($D73="","",IF($J73=0,"",IF(X$4&gt;$J73,"",IF($G72=0,X72,OFFSET($D72,(-$J73-1+X$4),0,1,1)))))</f>
        <v/>
      </c>
      <c r="Y73" t="str">
        <f ca="1">IF($D73="","",IF($J73=0,"",IF(Y$4&gt;$J73,"",IF($G72=0,Y72,OFFSET($D72,(-$J73-1+Y$4),0,1,1)))))</f>
        <v/>
      </c>
      <c r="Z73" t="str">
        <f ca="1">IF($D73="","",IF($J73=0,"",IF(Z$4&gt;$J73,"",IF($G72=0,Z72,OFFSET($D72,(-$J73-1+Z$4),0,1,1)))))</f>
        <v/>
      </c>
      <c r="AA73" t="str">
        <f ca="1">IF($D73="","",IF($J73=0,"",IF(AA$4&gt;$J73,"",IF($G72=0,AA72,OFFSET($D72,(-$J73-1+AA$4),0,1,1)))))</f>
        <v/>
      </c>
      <c r="AB73" t="str">
        <f ca="1">IF($D73="","",IF($J73=0,"",IF(AB$4&gt;$J73,"",IF($G72=0,AB72,OFFSET($D72,(-$J73-1+AB$4),0,1,1)))))</f>
        <v/>
      </c>
      <c r="AC73" t="str">
        <f ca="1">IF($D73="","",IF($J73=0,"",IF(AC$4&gt;$J73,"",IF($G72=0,AC72,OFFSET($D72,(-$J73-1+AC$4),0,1,1)))))</f>
        <v/>
      </c>
      <c r="AD73" t="str">
        <f ca="1">IF($D73="","",IF($J73=0,"",IF(AD$4&gt;$J73,"",IF($G72=0,AD72,OFFSET($D72,(-$J73-1+AD$4),0,1,1)))))</f>
        <v/>
      </c>
      <c r="AE73" t="str">
        <f ca="1">IF($D73="","",IF($J73=0,"",IF(AE$4&gt;$J73,"",IF($G72=0,AE72,OFFSET($D72,(-$J73-1+AE$4),0,1,1)))))</f>
        <v/>
      </c>
      <c r="AF73" t="str">
        <f ca="1">IF($D73="","",IF($J73=0,"",IF(AF$4&gt;$J73,"",IF($G72=0,AF72,OFFSET($D72,(-$J73-1+AF$4),0,1,1)))))</f>
        <v/>
      </c>
      <c r="AG73" t="str">
        <f ca="1">IF($D73="","",IF($J73=0,"",IF(AG$4&gt;$J73,"",IF($G72=0,AG72,OFFSET($D72,(-$J73-1+AG$4),0,1,1)))))</f>
        <v/>
      </c>
      <c r="AH73" t="str">
        <f ca="1">IF($D73="","",IF($J73=0,"",IF(AH$4&gt;$J73,"",IF($G72=0,AH72,OFFSET($D72,(-$J73-1+AH$4),0,1,1)))))</f>
        <v/>
      </c>
      <c r="AI73" t="str">
        <f ca="1">IF($D73="","",IF($J73=0,"",IF(AI$4&gt;$J73,"",IF($G72=0,AI72,OFFSET($D72,(-$J73-1+AI$4),0,1,1)))))</f>
        <v/>
      </c>
      <c r="AJ73" t="str">
        <f ca="1">IF($D73="","",IF($J73=0,"",IF(AJ$4&gt;$J73,"",IF($G72=0,AJ72,OFFSET($D72,(-$J73-1+AJ$4),0,1,1)))))</f>
        <v/>
      </c>
      <c r="AK73" t="str">
        <f ca="1">IF($D73="","",IF($J73=0,"",IF(AK$4&gt;$J73,"",IF($G72=0,AK72,OFFSET($D72,(-$J73-1+AK$4),0,1,1)))))</f>
        <v/>
      </c>
      <c r="AL73" t="str">
        <f ca="1">IF($D73="","",IF($J73=0,"",IF(AL$4&gt;$J73,"",IF($G72=0,AL72,OFFSET($D72,(-$J73-1+AL$4),0,1,1)))))</f>
        <v/>
      </c>
      <c r="AM73" t="str">
        <f ca="1">IF($D73="","",IF($J73=0,"",IF(AM$4&gt;$J73,"",IF($G72=0,AM72,OFFSET($D72,(-$J73-1+AM$4),0,1,1)))))</f>
        <v/>
      </c>
      <c r="AN73" t="str">
        <f ca="1">IF($D73="","",IF($J73=0,"",IF(AN$4&gt;$J73,"",IF($G72=0,AN72,OFFSET($D72,(-$J73-1+AN$4),0,1,1)))))</f>
        <v/>
      </c>
      <c r="AO73" t="str">
        <f ca="1">IF($D73="","",IF($J73=0,"",IF(AO$4&gt;$J73,"",IF($G72=0,AO72,OFFSET($D72,(-$J73-1+AO$4),0,1,1)))))</f>
        <v/>
      </c>
      <c r="AP73" t="str">
        <f ca="1">IF($D73="","",IF($J73=0,"",IF(AP$4&gt;$J73,"",IF($G72=0,AP72,OFFSET($D72,(-$J73-1+AP$4),0,1,1)))))</f>
        <v/>
      </c>
      <c r="AQ73" t="str">
        <f ca="1">IF($D73="","",IF($J73=0,"",IF(AQ$4&gt;$J73,"",IF($G72=0,AQ72,OFFSET($D72,(-$J73-1+AQ$4),0,1,1)))))</f>
        <v/>
      </c>
      <c r="AR73" t="str">
        <f ca="1">IF($D73="","",IF($J73=0,"",IF(AR$4&gt;$J73,"",IF($G72=0,AR72,OFFSET($D72,(-$J73-1+AR$4),0,1,1)))))</f>
        <v/>
      </c>
      <c r="AS73" t="str">
        <f ca="1">IF($D73="","",IF($J73=0,"",IF(AS$4&gt;$J73,"",IF($G72=0,AS72,OFFSET($D72,(-$J73-1+AS$4),0,1,1)))))</f>
        <v/>
      </c>
      <c r="AT73" t="str">
        <f ca="1">IF($D73="","",IF($J73=0,"",IF(AT$4&gt;$J73,"",IF($G72=0,AT72,OFFSET($D72,(-$J73-1+AT$4),0,1,1)))))</f>
        <v/>
      </c>
      <c r="AU73" t="str">
        <f t="shared" ca="1" si="43"/>
        <v/>
      </c>
      <c r="AV73" s="6" t="str">
        <f t="shared" ca="1" si="44"/>
        <v/>
      </c>
      <c r="AW73" s="6" t="str">
        <f t="shared" ca="1" si="45"/>
        <v/>
      </c>
      <c r="AX73" t="str">
        <f t="shared" ca="1" si="46"/>
        <v/>
      </c>
      <c r="AY73" t="str">
        <f t="shared" ca="1" si="47"/>
        <v/>
      </c>
      <c r="AZ73" t="str">
        <f t="shared" ca="1" si="48"/>
        <v/>
      </c>
      <c r="BA73" t="str">
        <f t="shared" ca="1" si="49"/>
        <v/>
      </c>
      <c r="BB73" t="str">
        <f t="shared" ca="1" si="50"/>
        <v/>
      </c>
      <c r="BC73" t="str">
        <f t="shared" ca="1" si="51"/>
        <v/>
      </c>
      <c r="BD73" t="str">
        <f t="shared" ca="1" si="52"/>
        <v/>
      </c>
      <c r="BE73" t="str">
        <f t="shared" ca="1" si="53"/>
        <v/>
      </c>
      <c r="BF73" t="str">
        <f t="shared" ca="1" si="54"/>
        <v/>
      </c>
      <c r="BG73" t="str">
        <f t="shared" ca="1" si="55"/>
        <v/>
      </c>
      <c r="BH73" t="str">
        <f t="shared" ca="1" si="56"/>
        <v/>
      </c>
      <c r="BI73" t="str">
        <f t="shared" ca="1" si="57"/>
        <v/>
      </c>
      <c r="BJ73" t="str">
        <f t="shared" ca="1" si="58"/>
        <v/>
      </c>
      <c r="BK73" t="str">
        <f t="shared" ca="1" si="59"/>
        <v/>
      </c>
      <c r="BL73" t="str">
        <f t="shared" ca="1" si="60"/>
        <v/>
      </c>
      <c r="BM73" t="str">
        <f t="shared" ca="1" si="61"/>
        <v/>
      </c>
      <c r="BN73" t="str">
        <f t="shared" ca="1" si="62"/>
        <v/>
      </c>
      <c r="BO73" t="str">
        <f t="shared" ca="1" si="63"/>
        <v/>
      </c>
      <c r="BP73" t="str">
        <f t="shared" ca="1" si="64"/>
        <v/>
      </c>
      <c r="BQ73" t="str">
        <f t="shared" ca="1" si="65"/>
        <v/>
      </c>
      <c r="BR73" t="str">
        <f t="shared" ca="1" si="66"/>
        <v/>
      </c>
      <c r="BS73" t="str">
        <f t="shared" ca="1" si="67"/>
        <v/>
      </c>
      <c r="BT73" t="str">
        <f t="shared" ca="1" si="68"/>
        <v/>
      </c>
      <c r="BU73" t="str">
        <f t="shared" ca="1" si="69"/>
        <v/>
      </c>
      <c r="BV73" t="str">
        <f t="shared" ca="1" si="70"/>
        <v/>
      </c>
      <c r="BW73" t="str">
        <f t="shared" ca="1" si="71"/>
        <v/>
      </c>
      <c r="BX73" t="str">
        <f t="shared" ca="1" si="72"/>
        <v/>
      </c>
      <c r="BY73" t="str">
        <f t="shared" ca="1" si="73"/>
        <v/>
      </c>
      <c r="BZ73" t="str">
        <f t="shared" ca="1" si="74"/>
        <v/>
      </c>
      <c r="CA73" t="str">
        <f t="shared" ca="1" si="75"/>
        <v/>
      </c>
      <c r="CB73" t="str">
        <f t="shared" ca="1" si="76"/>
        <v/>
      </c>
      <c r="CC73" t="str">
        <f t="shared" ca="1" si="77"/>
        <v/>
      </c>
      <c r="CD73" t="str">
        <f t="shared" ca="1" si="78"/>
        <v/>
      </c>
      <c r="CE73" t="str">
        <f t="shared" ca="1" si="79"/>
        <v/>
      </c>
      <c r="CF73" t="str">
        <f t="shared" ca="1" si="80"/>
        <v/>
      </c>
    </row>
    <row r="74" spans="3:84" x14ac:dyDescent="0.25">
      <c r="C74">
        <v>70</v>
      </c>
      <c r="D74" s="1">
        <f t="shared" ca="1" si="42"/>
        <v>3</v>
      </c>
      <c r="E74" s="1"/>
      <c r="F74" s="1"/>
      <c r="G74">
        <f ca="1">IF(D74="","",COUNTIF(OFFSET(D73,-(I74-1),0,1,1):D73,D74))</f>
        <v>1</v>
      </c>
      <c r="H74">
        <f t="shared" ca="1" si="81"/>
        <v>7</v>
      </c>
      <c r="I74">
        <f ca="1">IF(D74="","",IF(OR(G72=1,G73=1),1,1+I73))</f>
        <v>7</v>
      </c>
      <c r="J74">
        <f ca="1">IF(D74="","",IF(G73=1,I73,J73))</f>
        <v>8</v>
      </c>
      <c r="K74">
        <f ca="1">IF($D74="","",IF($J74=0,"",IF(K$4&gt;$J74,"",IF($G73=0,K73,OFFSET($D73,(-$J74-1+K$4),0,1,1)))))</f>
        <v>24</v>
      </c>
      <c r="L74">
        <f ca="1">IF($D74="","",IF($J74=0,"",IF(L$4&gt;$J74,"",IF($G73=0,L73,OFFSET($D73,(-$J74-1+L$4),0,1,1)))))</f>
        <v>3</v>
      </c>
      <c r="M74">
        <f ca="1">IF($D74="","",IF($J74=0,"",IF(M$4&gt;$J74,"",IF($G73=0,M73,OFFSET($D73,(-$J74-1+M$4),0,1,1)))))</f>
        <v>34</v>
      </c>
      <c r="N74">
        <f ca="1">IF($D74="","",IF($J74=0,"",IF(N$4&gt;$J74,"",IF($G73=0,N73,OFFSET($D73,(-$J74-1+N$4),0,1,1)))))</f>
        <v>22</v>
      </c>
      <c r="O74">
        <f ca="1">IF($D74="","",IF($J74=0,"",IF(O$4&gt;$J74,"",IF($G73=0,O73,OFFSET($D73,(-$J74-1+O$4),0,1,1)))))</f>
        <v>23</v>
      </c>
      <c r="P74">
        <f ca="1">IF($D74="","",IF($J74=0,"",IF(P$4&gt;$J74,"",IF($G73=0,P73,OFFSET($D73,(-$J74-1+P$4),0,1,1)))))</f>
        <v>9</v>
      </c>
      <c r="Q74">
        <f ca="1">IF($D74="","",IF($J74=0,"",IF(Q$4&gt;$J74,"",IF($G73=0,Q73,OFFSET($D73,(-$J74-1+Q$4),0,1,1)))))</f>
        <v>0</v>
      </c>
      <c r="R74">
        <f ca="1">IF($D74="","",IF($J74=0,"",IF(R$4&gt;$J74,"",IF($G73=0,R73,OFFSET($D73,(-$J74-1+R$4),0,1,1)))))</f>
        <v>27</v>
      </c>
      <c r="S74" t="str">
        <f ca="1">IF($D74="","",IF($J74=0,"",IF(S$4&gt;$J74,"",IF($G73=0,S73,OFFSET($D73,(-$J74-1+S$4),0,1,1)))))</f>
        <v/>
      </c>
      <c r="T74" t="str">
        <f ca="1">IF($D74="","",IF($J74=0,"",IF(T$4&gt;$J74,"",IF($G73=0,T73,OFFSET($D73,(-$J74-1+T$4),0,1,1)))))</f>
        <v/>
      </c>
      <c r="U74" t="str">
        <f ca="1">IF($D74="","",IF($J74=0,"",IF(U$4&gt;$J74,"",IF($G73=0,U73,OFFSET($D73,(-$J74-1+U$4),0,1,1)))))</f>
        <v/>
      </c>
      <c r="V74" t="str">
        <f ca="1">IF($D74="","",IF($J74=0,"",IF(V$4&gt;$J74,"",IF($G73=0,V73,OFFSET($D73,(-$J74-1+V$4),0,1,1)))))</f>
        <v/>
      </c>
      <c r="W74" t="str">
        <f ca="1">IF($D74="","",IF($J74=0,"",IF(W$4&gt;$J74,"",IF($G73=0,W73,OFFSET($D73,(-$J74-1+W$4),0,1,1)))))</f>
        <v/>
      </c>
      <c r="X74" t="str">
        <f ca="1">IF($D74="","",IF($J74=0,"",IF(X$4&gt;$J74,"",IF($G73=0,X73,OFFSET($D73,(-$J74-1+X$4),0,1,1)))))</f>
        <v/>
      </c>
      <c r="Y74" t="str">
        <f ca="1">IF($D74="","",IF($J74=0,"",IF(Y$4&gt;$J74,"",IF($G73=0,Y73,OFFSET($D73,(-$J74-1+Y$4),0,1,1)))))</f>
        <v/>
      </c>
      <c r="Z74" t="str">
        <f ca="1">IF($D74="","",IF($J74=0,"",IF(Z$4&gt;$J74,"",IF($G73=0,Z73,OFFSET($D73,(-$J74-1+Z$4),0,1,1)))))</f>
        <v/>
      </c>
      <c r="AA74" t="str">
        <f ca="1">IF($D74="","",IF($J74=0,"",IF(AA$4&gt;$J74,"",IF($G73=0,AA73,OFFSET($D73,(-$J74-1+AA$4),0,1,1)))))</f>
        <v/>
      </c>
      <c r="AB74" t="str">
        <f ca="1">IF($D74="","",IF($J74=0,"",IF(AB$4&gt;$J74,"",IF($G73=0,AB73,OFFSET($D73,(-$J74-1+AB$4),0,1,1)))))</f>
        <v/>
      </c>
      <c r="AC74" t="str">
        <f ca="1">IF($D74="","",IF($J74=0,"",IF(AC$4&gt;$J74,"",IF($G73=0,AC73,OFFSET($D73,(-$J74-1+AC$4),0,1,1)))))</f>
        <v/>
      </c>
      <c r="AD74" t="str">
        <f ca="1">IF($D74="","",IF($J74=0,"",IF(AD$4&gt;$J74,"",IF($G73=0,AD73,OFFSET($D73,(-$J74-1+AD$4),0,1,1)))))</f>
        <v/>
      </c>
      <c r="AE74" t="str">
        <f ca="1">IF($D74="","",IF($J74=0,"",IF(AE$4&gt;$J74,"",IF($G73=0,AE73,OFFSET($D73,(-$J74-1+AE$4),0,1,1)))))</f>
        <v/>
      </c>
      <c r="AF74" t="str">
        <f ca="1">IF($D74="","",IF($J74=0,"",IF(AF$4&gt;$J74,"",IF($G73=0,AF73,OFFSET($D73,(-$J74-1+AF$4),0,1,1)))))</f>
        <v/>
      </c>
      <c r="AG74" t="str">
        <f ca="1">IF($D74="","",IF($J74=0,"",IF(AG$4&gt;$J74,"",IF($G73=0,AG73,OFFSET($D73,(-$J74-1+AG$4),0,1,1)))))</f>
        <v/>
      </c>
      <c r="AH74" t="str">
        <f ca="1">IF($D74="","",IF($J74=0,"",IF(AH$4&gt;$J74,"",IF($G73=0,AH73,OFFSET($D73,(-$J74-1+AH$4),0,1,1)))))</f>
        <v/>
      </c>
      <c r="AI74" t="str">
        <f ca="1">IF($D74="","",IF($J74=0,"",IF(AI$4&gt;$J74,"",IF($G73=0,AI73,OFFSET($D73,(-$J74-1+AI$4),0,1,1)))))</f>
        <v/>
      </c>
      <c r="AJ74" t="str">
        <f ca="1">IF($D74="","",IF($J74=0,"",IF(AJ$4&gt;$J74,"",IF($G73=0,AJ73,OFFSET($D73,(-$J74-1+AJ$4),0,1,1)))))</f>
        <v/>
      </c>
      <c r="AK74" t="str">
        <f ca="1">IF($D74="","",IF($J74=0,"",IF(AK$4&gt;$J74,"",IF($G73=0,AK73,OFFSET($D73,(-$J74-1+AK$4),0,1,1)))))</f>
        <v/>
      </c>
      <c r="AL74" t="str">
        <f ca="1">IF($D74="","",IF($J74=0,"",IF(AL$4&gt;$J74,"",IF($G73=0,AL73,OFFSET($D73,(-$J74-1+AL$4),0,1,1)))))</f>
        <v/>
      </c>
      <c r="AM74" t="str">
        <f ca="1">IF($D74="","",IF($J74=0,"",IF(AM$4&gt;$J74,"",IF($G73=0,AM73,OFFSET($D73,(-$J74-1+AM$4),0,1,1)))))</f>
        <v/>
      </c>
      <c r="AN74" t="str">
        <f ca="1">IF($D74="","",IF($J74=0,"",IF(AN$4&gt;$J74,"",IF($G73=0,AN73,OFFSET($D73,(-$J74-1+AN$4),0,1,1)))))</f>
        <v/>
      </c>
      <c r="AO74" t="str">
        <f ca="1">IF($D74="","",IF($J74=0,"",IF(AO$4&gt;$J74,"",IF($G73=0,AO73,OFFSET($D73,(-$J74-1+AO$4),0,1,1)))))</f>
        <v/>
      </c>
      <c r="AP74" t="str">
        <f ca="1">IF($D74="","",IF($J74=0,"",IF(AP$4&gt;$J74,"",IF($G73=0,AP73,OFFSET($D73,(-$J74-1+AP$4),0,1,1)))))</f>
        <v/>
      </c>
      <c r="AQ74" t="str">
        <f ca="1">IF($D74="","",IF($J74=0,"",IF(AQ$4&gt;$J74,"",IF($G73=0,AQ73,OFFSET($D73,(-$J74-1+AQ$4),0,1,1)))))</f>
        <v/>
      </c>
      <c r="AR74" t="str">
        <f ca="1">IF($D74="","",IF($J74=0,"",IF(AR$4&gt;$J74,"",IF($G73=0,AR73,OFFSET($D73,(-$J74-1+AR$4),0,1,1)))))</f>
        <v/>
      </c>
      <c r="AS74" t="str">
        <f ca="1">IF($D74="","",IF($J74=0,"",IF(AS$4&gt;$J74,"",IF($G73=0,AS73,OFFSET($D73,(-$J74-1+AS$4),0,1,1)))))</f>
        <v/>
      </c>
      <c r="AT74" t="str">
        <f ca="1">IF($D74="","",IF($J74=0,"",IF(AT$4&gt;$J74,"",IF($G73=0,AT73,OFFSET($D73,(-$J74-1+AT$4),0,1,1)))))</f>
        <v/>
      </c>
      <c r="AU74" t="str">
        <f t="shared" ca="1" si="43"/>
        <v/>
      </c>
      <c r="AV74" s="6" t="str">
        <f t="shared" ca="1" si="44"/>
        <v/>
      </c>
      <c r="AW74" s="6" t="str">
        <f t="shared" ca="1" si="45"/>
        <v/>
      </c>
      <c r="AX74" t="str">
        <f t="shared" ca="1" si="46"/>
        <v/>
      </c>
      <c r="AY74" t="str">
        <f t="shared" ca="1" si="47"/>
        <v/>
      </c>
      <c r="AZ74" t="str">
        <f t="shared" ca="1" si="48"/>
        <v/>
      </c>
      <c r="BA74" t="str">
        <f t="shared" ca="1" si="49"/>
        <v/>
      </c>
      <c r="BB74" t="str">
        <f t="shared" ca="1" si="50"/>
        <v/>
      </c>
      <c r="BC74" t="str">
        <f t="shared" ca="1" si="51"/>
        <v/>
      </c>
      <c r="BD74" t="str">
        <f t="shared" ca="1" si="52"/>
        <v/>
      </c>
      <c r="BE74" t="str">
        <f t="shared" ca="1" si="53"/>
        <v/>
      </c>
      <c r="BF74" t="str">
        <f t="shared" ca="1" si="54"/>
        <v/>
      </c>
      <c r="BG74" t="str">
        <f t="shared" ca="1" si="55"/>
        <v/>
      </c>
      <c r="BH74" t="str">
        <f t="shared" ca="1" si="56"/>
        <v/>
      </c>
      <c r="BI74" t="str">
        <f t="shared" ca="1" si="57"/>
        <v/>
      </c>
      <c r="BJ74" t="str">
        <f t="shared" ca="1" si="58"/>
        <v/>
      </c>
      <c r="BK74" t="str">
        <f t="shared" ca="1" si="59"/>
        <v/>
      </c>
      <c r="BL74" t="str">
        <f t="shared" ca="1" si="60"/>
        <v/>
      </c>
      <c r="BM74" t="str">
        <f t="shared" ca="1" si="61"/>
        <v/>
      </c>
      <c r="BN74" t="str">
        <f t="shared" ca="1" si="62"/>
        <v/>
      </c>
      <c r="BO74" t="str">
        <f t="shared" ca="1" si="63"/>
        <v/>
      </c>
      <c r="BP74" t="str">
        <f t="shared" ca="1" si="64"/>
        <v/>
      </c>
      <c r="BQ74" t="str">
        <f t="shared" ca="1" si="65"/>
        <v/>
      </c>
      <c r="BR74" t="str">
        <f t="shared" ca="1" si="66"/>
        <v/>
      </c>
      <c r="BS74" t="str">
        <f t="shared" ca="1" si="67"/>
        <v/>
      </c>
      <c r="BT74" t="str">
        <f t="shared" ca="1" si="68"/>
        <v/>
      </c>
      <c r="BU74" t="str">
        <f t="shared" ca="1" si="69"/>
        <v/>
      </c>
      <c r="BV74" t="str">
        <f t="shared" ca="1" si="70"/>
        <v/>
      </c>
      <c r="BW74" t="str">
        <f t="shared" ca="1" si="71"/>
        <v/>
      </c>
      <c r="BX74" t="str">
        <f t="shared" ca="1" si="72"/>
        <v/>
      </c>
      <c r="BY74" t="str">
        <f t="shared" ca="1" si="73"/>
        <v/>
      </c>
      <c r="BZ74" t="str">
        <f t="shared" ca="1" si="74"/>
        <v/>
      </c>
      <c r="CA74" t="str">
        <f t="shared" ca="1" si="75"/>
        <v/>
      </c>
      <c r="CB74" t="str">
        <f t="shared" ca="1" si="76"/>
        <v/>
      </c>
      <c r="CC74" t="str">
        <f t="shared" ca="1" si="77"/>
        <v/>
      </c>
      <c r="CD74" t="str">
        <f t="shared" ca="1" si="78"/>
        <v/>
      </c>
      <c r="CE74" t="str">
        <f t="shared" ca="1" si="79"/>
        <v/>
      </c>
      <c r="CF74" t="str">
        <f t="shared" ca="1" si="80"/>
        <v/>
      </c>
    </row>
    <row r="75" spans="3:84" x14ac:dyDescent="0.25">
      <c r="C75">
        <v>71</v>
      </c>
      <c r="D75" s="1">
        <f t="shared" ca="1" si="42"/>
        <v>15</v>
      </c>
      <c r="E75" s="1"/>
      <c r="F75" s="1"/>
      <c r="G75">
        <f ca="1">IF(D75="","",COUNTIF(OFFSET(D74,-(I75-1),0,1,1):D74,D75))</f>
        <v>0</v>
      </c>
      <c r="H75">
        <f t="shared" ca="1" si="81"/>
        <v>8</v>
      </c>
      <c r="I75">
        <f ca="1">IF(D75="","",IF(OR(G73=1,G74=1),1,1+I74))</f>
        <v>1</v>
      </c>
      <c r="J75">
        <f ca="1">IF(D75="","",IF(G74=1,I74,J74))</f>
        <v>7</v>
      </c>
      <c r="K75">
        <f ca="1">IF($D75="","",IF($J75=0,"",IF(K$4&gt;$J75,"",IF($G74=0,K74,OFFSET($D74,(-$J75-1+K$4),0,1,1)))))</f>
        <v>15</v>
      </c>
      <c r="L75">
        <f ca="1">IF($D75="","",IF($J75=0,"",IF(L$4&gt;$J75,"",IF($G74=0,L74,OFFSET($D74,(-$J75-1+L$4),0,1,1)))))</f>
        <v>28</v>
      </c>
      <c r="M75">
        <f ca="1">IF($D75="","",IF($J75=0,"",IF(M$4&gt;$J75,"",IF($G74=0,M74,OFFSET($D74,(-$J75-1+M$4),0,1,1)))))</f>
        <v>21</v>
      </c>
      <c r="N75">
        <f ca="1">IF($D75="","",IF($J75=0,"",IF(N$4&gt;$J75,"",IF($G74=0,N74,OFFSET($D74,(-$J75-1+N$4),0,1,1)))))</f>
        <v>3</v>
      </c>
      <c r="O75">
        <f ca="1">IF($D75="","",IF($J75=0,"",IF(O$4&gt;$J75,"",IF($G74=0,O74,OFFSET($D74,(-$J75-1+O$4),0,1,1)))))</f>
        <v>29</v>
      </c>
      <c r="P75">
        <f ca="1">IF($D75="","",IF($J75=0,"",IF(P$4&gt;$J75,"",IF($G74=0,P74,OFFSET($D74,(-$J75-1+P$4),0,1,1)))))</f>
        <v>33</v>
      </c>
      <c r="Q75">
        <f ca="1">IF($D75="","",IF($J75=0,"",IF(Q$4&gt;$J75,"",IF($G74=0,Q74,OFFSET($D74,(-$J75-1+Q$4),0,1,1)))))</f>
        <v>19</v>
      </c>
      <c r="R75" t="str">
        <f ca="1">IF($D75="","",IF($J75=0,"",IF(R$4&gt;$J75,"",IF($G74=0,R74,OFFSET($D74,(-$J75-1+R$4),0,1,1)))))</f>
        <v/>
      </c>
      <c r="S75" t="str">
        <f ca="1">IF($D75="","",IF($J75=0,"",IF(S$4&gt;$J75,"",IF($G74=0,S74,OFFSET($D74,(-$J75-1+S$4),0,1,1)))))</f>
        <v/>
      </c>
      <c r="T75" t="str">
        <f ca="1">IF($D75="","",IF($J75=0,"",IF(T$4&gt;$J75,"",IF($G74=0,T74,OFFSET($D74,(-$J75-1+T$4),0,1,1)))))</f>
        <v/>
      </c>
      <c r="U75" t="str">
        <f ca="1">IF($D75="","",IF($J75=0,"",IF(U$4&gt;$J75,"",IF($G74=0,U74,OFFSET($D74,(-$J75-1+U$4),0,1,1)))))</f>
        <v/>
      </c>
      <c r="V75" t="str">
        <f ca="1">IF($D75="","",IF($J75=0,"",IF(V$4&gt;$J75,"",IF($G74=0,V74,OFFSET($D74,(-$J75-1+V$4),0,1,1)))))</f>
        <v/>
      </c>
      <c r="W75" t="str">
        <f ca="1">IF($D75="","",IF($J75=0,"",IF(W$4&gt;$J75,"",IF($G74=0,W74,OFFSET($D74,(-$J75-1+W$4),0,1,1)))))</f>
        <v/>
      </c>
      <c r="X75" t="str">
        <f ca="1">IF($D75="","",IF($J75=0,"",IF(X$4&gt;$J75,"",IF($G74=0,X74,OFFSET($D74,(-$J75-1+X$4),0,1,1)))))</f>
        <v/>
      </c>
      <c r="Y75" t="str">
        <f ca="1">IF($D75="","",IF($J75=0,"",IF(Y$4&gt;$J75,"",IF($G74=0,Y74,OFFSET($D74,(-$J75-1+Y$4),0,1,1)))))</f>
        <v/>
      </c>
      <c r="Z75" t="str">
        <f ca="1">IF($D75="","",IF($J75=0,"",IF(Z$4&gt;$J75,"",IF($G74=0,Z74,OFFSET($D74,(-$J75-1+Z$4),0,1,1)))))</f>
        <v/>
      </c>
      <c r="AA75" t="str">
        <f ca="1">IF($D75="","",IF($J75=0,"",IF(AA$4&gt;$J75,"",IF($G74=0,AA74,OFFSET($D74,(-$J75-1+AA$4),0,1,1)))))</f>
        <v/>
      </c>
      <c r="AB75" t="str">
        <f ca="1">IF($D75="","",IF($J75=0,"",IF(AB$4&gt;$J75,"",IF($G74=0,AB74,OFFSET($D74,(-$J75-1+AB$4),0,1,1)))))</f>
        <v/>
      </c>
      <c r="AC75" t="str">
        <f ca="1">IF($D75="","",IF($J75=0,"",IF(AC$4&gt;$J75,"",IF($G74=0,AC74,OFFSET($D74,(-$J75-1+AC$4),0,1,1)))))</f>
        <v/>
      </c>
      <c r="AD75" t="str">
        <f ca="1">IF($D75="","",IF($J75=0,"",IF(AD$4&gt;$J75,"",IF($G74=0,AD74,OFFSET($D74,(-$J75-1+AD$4),0,1,1)))))</f>
        <v/>
      </c>
      <c r="AE75" t="str">
        <f ca="1">IF($D75="","",IF($J75=0,"",IF(AE$4&gt;$J75,"",IF($G74=0,AE74,OFFSET($D74,(-$J75-1+AE$4),0,1,1)))))</f>
        <v/>
      </c>
      <c r="AF75" t="str">
        <f ca="1">IF($D75="","",IF($J75=0,"",IF(AF$4&gt;$J75,"",IF($G74=0,AF74,OFFSET($D74,(-$J75-1+AF$4),0,1,1)))))</f>
        <v/>
      </c>
      <c r="AG75" t="str">
        <f ca="1">IF($D75="","",IF($J75=0,"",IF(AG$4&gt;$J75,"",IF($G74=0,AG74,OFFSET($D74,(-$J75-1+AG$4),0,1,1)))))</f>
        <v/>
      </c>
      <c r="AH75" t="str">
        <f ca="1">IF($D75="","",IF($J75=0,"",IF(AH$4&gt;$J75,"",IF($G74=0,AH74,OFFSET($D74,(-$J75-1+AH$4),0,1,1)))))</f>
        <v/>
      </c>
      <c r="AI75" t="str">
        <f ca="1">IF($D75="","",IF($J75=0,"",IF(AI$4&gt;$J75,"",IF($G74=0,AI74,OFFSET($D74,(-$J75-1+AI$4),0,1,1)))))</f>
        <v/>
      </c>
      <c r="AJ75" t="str">
        <f ca="1">IF($D75="","",IF($J75=0,"",IF(AJ$4&gt;$J75,"",IF($G74=0,AJ74,OFFSET($D74,(-$J75-1+AJ$4),0,1,1)))))</f>
        <v/>
      </c>
      <c r="AK75" t="str">
        <f ca="1">IF($D75="","",IF($J75=0,"",IF(AK$4&gt;$J75,"",IF($G74=0,AK74,OFFSET($D74,(-$J75-1+AK$4),0,1,1)))))</f>
        <v/>
      </c>
      <c r="AL75" t="str">
        <f ca="1">IF($D75="","",IF($J75=0,"",IF(AL$4&gt;$J75,"",IF($G74=0,AL74,OFFSET($D74,(-$J75-1+AL$4),0,1,1)))))</f>
        <v/>
      </c>
      <c r="AM75" t="str">
        <f ca="1">IF($D75="","",IF($J75=0,"",IF(AM$4&gt;$J75,"",IF($G74=0,AM74,OFFSET($D74,(-$J75-1+AM$4),0,1,1)))))</f>
        <v/>
      </c>
      <c r="AN75" t="str">
        <f ca="1">IF($D75="","",IF($J75=0,"",IF(AN$4&gt;$J75,"",IF($G74=0,AN74,OFFSET($D74,(-$J75-1+AN$4),0,1,1)))))</f>
        <v/>
      </c>
      <c r="AO75" t="str">
        <f ca="1">IF($D75="","",IF($J75=0,"",IF(AO$4&gt;$J75,"",IF($G74=0,AO74,OFFSET($D74,(-$J75-1+AO$4),0,1,1)))))</f>
        <v/>
      </c>
      <c r="AP75" t="str">
        <f ca="1">IF($D75="","",IF($J75=0,"",IF(AP$4&gt;$J75,"",IF($G74=0,AP74,OFFSET($D74,(-$J75-1+AP$4),0,1,1)))))</f>
        <v/>
      </c>
      <c r="AQ75" t="str">
        <f ca="1">IF($D75="","",IF($J75=0,"",IF(AQ$4&gt;$J75,"",IF($G74=0,AQ74,OFFSET($D74,(-$J75-1+AQ$4),0,1,1)))))</f>
        <v/>
      </c>
      <c r="AR75" t="str">
        <f ca="1">IF($D75="","",IF($J75=0,"",IF(AR$4&gt;$J75,"",IF($G74=0,AR74,OFFSET($D74,(-$J75-1+AR$4),0,1,1)))))</f>
        <v/>
      </c>
      <c r="AS75" t="str">
        <f ca="1">IF($D75="","",IF($J75=0,"",IF(AS$4&gt;$J75,"",IF($G74=0,AS74,OFFSET($D74,(-$J75-1+AS$4),0,1,1)))))</f>
        <v/>
      </c>
      <c r="AT75" t="str">
        <f ca="1">IF($D75="","",IF($J75=0,"",IF(AT$4&gt;$J75,"",IF($G74=0,AT74,OFFSET($D74,(-$J75-1+AT$4),0,1,1)))))</f>
        <v/>
      </c>
      <c r="AU75" t="str">
        <f t="shared" ca="1" si="43"/>
        <v/>
      </c>
      <c r="AV75" s="6" t="str">
        <f t="shared" ca="1" si="44"/>
        <v/>
      </c>
      <c r="AW75" s="6" t="str">
        <f t="shared" ca="1" si="45"/>
        <v/>
      </c>
      <c r="AX75" t="str">
        <f t="shared" ca="1" si="46"/>
        <v/>
      </c>
      <c r="AY75" t="str">
        <f t="shared" ca="1" si="47"/>
        <v/>
      </c>
      <c r="AZ75" t="str">
        <f t="shared" ca="1" si="48"/>
        <v/>
      </c>
      <c r="BA75" t="str">
        <f t="shared" ca="1" si="49"/>
        <v/>
      </c>
      <c r="BB75" t="str">
        <f t="shared" ca="1" si="50"/>
        <v/>
      </c>
      <c r="BC75" t="str">
        <f t="shared" ca="1" si="51"/>
        <v/>
      </c>
      <c r="BD75" t="str">
        <f t="shared" ca="1" si="52"/>
        <v/>
      </c>
      <c r="BE75" t="str">
        <f t="shared" ca="1" si="53"/>
        <v/>
      </c>
      <c r="BF75" t="str">
        <f t="shared" ca="1" si="54"/>
        <v/>
      </c>
      <c r="BG75" t="str">
        <f t="shared" ca="1" si="55"/>
        <v/>
      </c>
      <c r="BH75" t="str">
        <f t="shared" ca="1" si="56"/>
        <v/>
      </c>
      <c r="BI75" t="str">
        <f t="shared" ca="1" si="57"/>
        <v/>
      </c>
      <c r="BJ75" t="str">
        <f t="shared" ca="1" si="58"/>
        <v/>
      </c>
      <c r="BK75" t="str">
        <f t="shared" ca="1" si="59"/>
        <v/>
      </c>
      <c r="BL75" t="str">
        <f t="shared" ca="1" si="60"/>
        <v/>
      </c>
      <c r="BM75" t="str">
        <f t="shared" ca="1" si="61"/>
        <v/>
      </c>
      <c r="BN75" t="str">
        <f t="shared" ca="1" si="62"/>
        <v/>
      </c>
      <c r="BO75" t="str">
        <f t="shared" ca="1" si="63"/>
        <v/>
      </c>
      <c r="BP75" t="str">
        <f t="shared" ca="1" si="64"/>
        <v/>
      </c>
      <c r="BQ75" t="str">
        <f t="shared" ca="1" si="65"/>
        <v/>
      </c>
      <c r="BR75" t="str">
        <f t="shared" ca="1" si="66"/>
        <v/>
      </c>
      <c r="BS75" t="str">
        <f t="shared" ca="1" si="67"/>
        <v/>
      </c>
      <c r="BT75" t="str">
        <f t="shared" ca="1" si="68"/>
        <v/>
      </c>
      <c r="BU75" t="str">
        <f t="shared" ca="1" si="69"/>
        <v/>
      </c>
      <c r="BV75" t="str">
        <f t="shared" ca="1" si="70"/>
        <v/>
      </c>
      <c r="BW75" t="str">
        <f t="shared" ca="1" si="71"/>
        <v/>
      </c>
      <c r="BX75" t="str">
        <f t="shared" ca="1" si="72"/>
        <v/>
      </c>
      <c r="BY75" t="str">
        <f t="shared" ca="1" si="73"/>
        <v/>
      </c>
      <c r="BZ75" t="str">
        <f t="shared" ca="1" si="74"/>
        <v/>
      </c>
      <c r="CA75" t="str">
        <f t="shared" ca="1" si="75"/>
        <v/>
      </c>
      <c r="CB75" t="str">
        <f t="shared" ca="1" si="76"/>
        <v/>
      </c>
      <c r="CC75" t="str">
        <f t="shared" ca="1" si="77"/>
        <v/>
      </c>
      <c r="CD75" t="str">
        <f t="shared" ca="1" si="78"/>
        <v/>
      </c>
      <c r="CE75" t="str">
        <f t="shared" ca="1" si="79"/>
        <v/>
      </c>
      <c r="CF75" t="str">
        <f t="shared" ca="1" si="80"/>
        <v/>
      </c>
    </row>
    <row r="76" spans="3:84" x14ac:dyDescent="0.25">
      <c r="C76">
        <v>72</v>
      </c>
      <c r="D76" s="1">
        <f t="shared" ca="1" si="42"/>
        <v>23</v>
      </c>
      <c r="E76" s="1"/>
      <c r="F76" s="1"/>
      <c r="G76">
        <f ca="1">IF(D76="","",COUNTIF(OFFSET(D75,-(I76-1),0,1,1):D75,D76))</f>
        <v>0</v>
      </c>
      <c r="H76">
        <f t="shared" ca="1" si="81"/>
        <v>8</v>
      </c>
      <c r="I76">
        <f ca="1">IF(D76="","",IF(OR(G74=1,G75=1),1,1+I75))</f>
        <v>1</v>
      </c>
      <c r="J76">
        <f ca="1">IF(D76="","",IF(G75=1,I75,J75))</f>
        <v>7</v>
      </c>
      <c r="K76">
        <f ca="1">IF($D76="","",IF($J76=0,"",IF(K$4&gt;$J76,"",IF($G75=0,K75,OFFSET($D75,(-$J76-1+K$4),0,1,1)))))</f>
        <v>15</v>
      </c>
      <c r="L76">
        <f ca="1">IF($D76="","",IF($J76=0,"",IF(L$4&gt;$J76,"",IF($G75=0,L75,OFFSET($D75,(-$J76-1+L$4),0,1,1)))))</f>
        <v>28</v>
      </c>
      <c r="M76">
        <f ca="1">IF($D76="","",IF($J76=0,"",IF(M$4&gt;$J76,"",IF($G75=0,M75,OFFSET($D75,(-$J76-1+M$4),0,1,1)))))</f>
        <v>21</v>
      </c>
      <c r="N76">
        <f ca="1">IF($D76="","",IF($J76=0,"",IF(N$4&gt;$J76,"",IF($G75=0,N75,OFFSET($D75,(-$J76-1+N$4),0,1,1)))))</f>
        <v>3</v>
      </c>
      <c r="O76">
        <f ca="1">IF($D76="","",IF($J76=0,"",IF(O$4&gt;$J76,"",IF($G75=0,O75,OFFSET($D75,(-$J76-1+O$4),0,1,1)))))</f>
        <v>29</v>
      </c>
      <c r="P76">
        <f ca="1">IF($D76="","",IF($J76=0,"",IF(P$4&gt;$J76,"",IF($G75=0,P75,OFFSET($D75,(-$J76-1+P$4),0,1,1)))))</f>
        <v>33</v>
      </c>
      <c r="Q76">
        <f ca="1">IF($D76="","",IF($J76=0,"",IF(Q$4&gt;$J76,"",IF($G75=0,Q75,OFFSET($D75,(-$J76-1+Q$4),0,1,1)))))</f>
        <v>19</v>
      </c>
      <c r="R76" t="str">
        <f ca="1">IF($D76="","",IF($J76=0,"",IF(R$4&gt;$J76,"",IF($G75=0,R75,OFFSET($D75,(-$J76-1+R$4),0,1,1)))))</f>
        <v/>
      </c>
      <c r="S76" t="str">
        <f ca="1">IF($D76="","",IF($J76=0,"",IF(S$4&gt;$J76,"",IF($G75=0,S75,OFFSET($D75,(-$J76-1+S$4),0,1,1)))))</f>
        <v/>
      </c>
      <c r="T76" t="str">
        <f ca="1">IF($D76="","",IF($J76=0,"",IF(T$4&gt;$J76,"",IF($G75=0,T75,OFFSET($D75,(-$J76-1+T$4),0,1,1)))))</f>
        <v/>
      </c>
      <c r="U76" t="str">
        <f ca="1">IF($D76="","",IF($J76=0,"",IF(U$4&gt;$J76,"",IF($G75=0,U75,OFFSET($D75,(-$J76-1+U$4),0,1,1)))))</f>
        <v/>
      </c>
      <c r="V76" t="str">
        <f ca="1">IF($D76="","",IF($J76=0,"",IF(V$4&gt;$J76,"",IF($G75=0,V75,OFFSET($D75,(-$J76-1+V$4),0,1,1)))))</f>
        <v/>
      </c>
      <c r="W76" t="str">
        <f ca="1">IF($D76="","",IF($J76=0,"",IF(W$4&gt;$J76,"",IF($G75=0,W75,OFFSET($D75,(-$J76-1+W$4),0,1,1)))))</f>
        <v/>
      </c>
      <c r="X76" t="str">
        <f ca="1">IF($D76="","",IF($J76=0,"",IF(X$4&gt;$J76,"",IF($G75=0,X75,OFFSET($D75,(-$J76-1+X$4),0,1,1)))))</f>
        <v/>
      </c>
      <c r="Y76" t="str">
        <f ca="1">IF($D76="","",IF($J76=0,"",IF(Y$4&gt;$J76,"",IF($G75=0,Y75,OFFSET($D75,(-$J76-1+Y$4),0,1,1)))))</f>
        <v/>
      </c>
      <c r="Z76" t="str">
        <f ca="1">IF($D76="","",IF($J76=0,"",IF(Z$4&gt;$J76,"",IF($G75=0,Z75,OFFSET($D75,(-$J76-1+Z$4),0,1,1)))))</f>
        <v/>
      </c>
      <c r="AA76" t="str">
        <f ca="1">IF($D76="","",IF($J76=0,"",IF(AA$4&gt;$J76,"",IF($G75=0,AA75,OFFSET($D75,(-$J76-1+AA$4),0,1,1)))))</f>
        <v/>
      </c>
      <c r="AB76" t="str">
        <f ca="1">IF($D76="","",IF($J76=0,"",IF(AB$4&gt;$J76,"",IF($G75=0,AB75,OFFSET($D75,(-$J76-1+AB$4),0,1,1)))))</f>
        <v/>
      </c>
      <c r="AC76" t="str">
        <f ca="1">IF($D76="","",IF($J76=0,"",IF(AC$4&gt;$J76,"",IF($G75=0,AC75,OFFSET($D75,(-$J76-1+AC$4),0,1,1)))))</f>
        <v/>
      </c>
      <c r="AD76" t="str">
        <f ca="1">IF($D76="","",IF($J76=0,"",IF(AD$4&gt;$J76,"",IF($G75=0,AD75,OFFSET($D75,(-$J76-1+AD$4),0,1,1)))))</f>
        <v/>
      </c>
      <c r="AE76" t="str">
        <f ca="1">IF($D76="","",IF($J76=0,"",IF(AE$4&gt;$J76,"",IF($G75=0,AE75,OFFSET($D75,(-$J76-1+AE$4),0,1,1)))))</f>
        <v/>
      </c>
      <c r="AF76" t="str">
        <f ca="1">IF($D76="","",IF($J76=0,"",IF(AF$4&gt;$J76,"",IF($G75=0,AF75,OFFSET($D75,(-$J76-1+AF$4),0,1,1)))))</f>
        <v/>
      </c>
      <c r="AG76" t="str">
        <f ca="1">IF($D76="","",IF($J76=0,"",IF(AG$4&gt;$J76,"",IF($G75=0,AG75,OFFSET($D75,(-$J76-1+AG$4),0,1,1)))))</f>
        <v/>
      </c>
      <c r="AH76" t="str">
        <f ca="1">IF($D76="","",IF($J76=0,"",IF(AH$4&gt;$J76,"",IF($G75=0,AH75,OFFSET($D75,(-$J76-1+AH$4),0,1,1)))))</f>
        <v/>
      </c>
      <c r="AI76" t="str">
        <f ca="1">IF($D76="","",IF($J76=0,"",IF(AI$4&gt;$J76,"",IF($G75=0,AI75,OFFSET($D75,(-$J76-1+AI$4),0,1,1)))))</f>
        <v/>
      </c>
      <c r="AJ76" t="str">
        <f ca="1">IF($D76="","",IF($J76=0,"",IF(AJ$4&gt;$J76,"",IF($G75=0,AJ75,OFFSET($D75,(-$J76-1+AJ$4),0,1,1)))))</f>
        <v/>
      </c>
      <c r="AK76" t="str">
        <f ca="1">IF($D76="","",IF($J76=0,"",IF(AK$4&gt;$J76,"",IF($G75=0,AK75,OFFSET($D75,(-$J76-1+AK$4),0,1,1)))))</f>
        <v/>
      </c>
      <c r="AL76" t="str">
        <f ca="1">IF($D76="","",IF($J76=0,"",IF(AL$4&gt;$J76,"",IF($G75=0,AL75,OFFSET($D75,(-$J76-1+AL$4),0,1,1)))))</f>
        <v/>
      </c>
      <c r="AM76" t="str">
        <f ca="1">IF($D76="","",IF($J76=0,"",IF(AM$4&gt;$J76,"",IF($G75=0,AM75,OFFSET($D75,(-$J76-1+AM$4),0,1,1)))))</f>
        <v/>
      </c>
      <c r="AN76" t="str">
        <f ca="1">IF($D76="","",IF($J76=0,"",IF(AN$4&gt;$J76,"",IF($G75=0,AN75,OFFSET($D75,(-$J76-1+AN$4),0,1,1)))))</f>
        <v/>
      </c>
      <c r="AO76" t="str">
        <f ca="1">IF($D76="","",IF($J76=0,"",IF(AO$4&gt;$J76,"",IF($G75=0,AO75,OFFSET($D75,(-$J76-1+AO$4),0,1,1)))))</f>
        <v/>
      </c>
      <c r="AP76" t="str">
        <f ca="1">IF($D76="","",IF($J76=0,"",IF(AP$4&gt;$J76,"",IF($G75=0,AP75,OFFSET($D75,(-$J76-1+AP$4),0,1,1)))))</f>
        <v/>
      </c>
      <c r="AQ76" t="str">
        <f ca="1">IF($D76="","",IF($J76=0,"",IF(AQ$4&gt;$J76,"",IF($G75=0,AQ75,OFFSET($D75,(-$J76-1+AQ$4),0,1,1)))))</f>
        <v/>
      </c>
      <c r="AR76" t="str">
        <f ca="1">IF($D76="","",IF($J76=0,"",IF(AR$4&gt;$J76,"",IF($G75=0,AR75,OFFSET($D75,(-$J76-1+AR$4),0,1,1)))))</f>
        <v/>
      </c>
      <c r="AS76" t="str">
        <f ca="1">IF($D76="","",IF($J76=0,"",IF(AS$4&gt;$J76,"",IF($G75=0,AS75,OFFSET($D75,(-$J76-1+AS$4),0,1,1)))))</f>
        <v/>
      </c>
      <c r="AT76" t="str">
        <f ca="1">IF($D76="","",IF($J76=0,"",IF(AT$4&gt;$J76,"",IF($G75=0,AT75,OFFSET($D75,(-$J76-1+AT$4),0,1,1)))))</f>
        <v/>
      </c>
      <c r="AU76" t="str">
        <f t="shared" ca="1" si="43"/>
        <v/>
      </c>
      <c r="AV76" s="6" t="str">
        <f t="shared" ca="1" si="44"/>
        <v/>
      </c>
      <c r="AW76" s="6" t="str">
        <f t="shared" ca="1" si="45"/>
        <v/>
      </c>
      <c r="AX76" t="str">
        <f t="shared" ca="1" si="46"/>
        <v/>
      </c>
      <c r="AY76" t="str">
        <f t="shared" ca="1" si="47"/>
        <v/>
      </c>
      <c r="AZ76" t="str">
        <f t="shared" ca="1" si="48"/>
        <v/>
      </c>
      <c r="BA76" t="str">
        <f t="shared" ca="1" si="49"/>
        <v/>
      </c>
      <c r="BB76" t="str">
        <f t="shared" ca="1" si="50"/>
        <v/>
      </c>
      <c r="BC76" t="str">
        <f t="shared" ca="1" si="51"/>
        <v/>
      </c>
      <c r="BD76" t="str">
        <f t="shared" ca="1" si="52"/>
        <v/>
      </c>
      <c r="BE76" t="str">
        <f t="shared" ca="1" si="53"/>
        <v/>
      </c>
      <c r="BF76" t="str">
        <f t="shared" ca="1" si="54"/>
        <v/>
      </c>
      <c r="BG76" t="str">
        <f t="shared" ca="1" si="55"/>
        <v/>
      </c>
      <c r="BH76" t="str">
        <f t="shared" ca="1" si="56"/>
        <v/>
      </c>
      <c r="BI76" t="str">
        <f t="shared" ca="1" si="57"/>
        <v/>
      </c>
      <c r="BJ76" t="str">
        <f t="shared" ca="1" si="58"/>
        <v/>
      </c>
      <c r="BK76" t="str">
        <f t="shared" ca="1" si="59"/>
        <v/>
      </c>
      <c r="BL76" t="str">
        <f t="shared" ca="1" si="60"/>
        <v/>
      </c>
      <c r="BM76" t="str">
        <f t="shared" ca="1" si="61"/>
        <v/>
      </c>
      <c r="BN76" t="str">
        <f t="shared" ca="1" si="62"/>
        <v/>
      </c>
      <c r="BO76" t="str">
        <f t="shared" ca="1" si="63"/>
        <v/>
      </c>
      <c r="BP76" t="str">
        <f t="shared" ca="1" si="64"/>
        <v/>
      </c>
      <c r="BQ76" t="str">
        <f t="shared" ca="1" si="65"/>
        <v/>
      </c>
      <c r="BR76" t="str">
        <f t="shared" ca="1" si="66"/>
        <v/>
      </c>
      <c r="BS76" t="str">
        <f t="shared" ca="1" si="67"/>
        <v/>
      </c>
      <c r="BT76" t="str">
        <f t="shared" ca="1" si="68"/>
        <v/>
      </c>
      <c r="BU76" t="str">
        <f t="shared" ca="1" si="69"/>
        <v/>
      </c>
      <c r="BV76" t="str">
        <f t="shared" ca="1" si="70"/>
        <v/>
      </c>
      <c r="BW76" t="str">
        <f t="shared" ca="1" si="71"/>
        <v/>
      </c>
      <c r="BX76" t="str">
        <f t="shared" ca="1" si="72"/>
        <v/>
      </c>
      <c r="BY76" t="str">
        <f t="shared" ca="1" si="73"/>
        <v/>
      </c>
      <c r="BZ76" t="str">
        <f t="shared" ca="1" si="74"/>
        <v/>
      </c>
      <c r="CA76" t="str">
        <f t="shared" ca="1" si="75"/>
        <v/>
      </c>
      <c r="CB76" t="str">
        <f t="shared" ca="1" si="76"/>
        <v/>
      </c>
      <c r="CC76" t="str">
        <f t="shared" ca="1" si="77"/>
        <v/>
      </c>
      <c r="CD76" t="str">
        <f t="shared" ca="1" si="78"/>
        <v/>
      </c>
      <c r="CE76" t="str">
        <f t="shared" ca="1" si="79"/>
        <v/>
      </c>
      <c r="CF76" t="str">
        <f t="shared" ca="1" si="80"/>
        <v/>
      </c>
    </row>
    <row r="77" spans="3:84" x14ac:dyDescent="0.25">
      <c r="C77">
        <v>73</v>
      </c>
      <c r="D77" s="1">
        <f t="shared" ca="1" si="42"/>
        <v>13</v>
      </c>
      <c r="E77" s="1"/>
      <c r="F77" s="1"/>
      <c r="G77">
        <f ca="1">IF(D77="","",COUNTIF(OFFSET(D76,-(I77-1),0,1,1):D76,D77))</f>
        <v>0</v>
      </c>
      <c r="H77">
        <f t="shared" ca="1" si="81"/>
        <v>8</v>
      </c>
      <c r="I77">
        <f ca="1">IF(D77="","",IF(OR(G75=1,G76=1),1,1+I76))</f>
        <v>2</v>
      </c>
      <c r="J77">
        <f ca="1">IF(D77="","",IF(G76=1,I76,J76))</f>
        <v>7</v>
      </c>
      <c r="K77">
        <f ca="1">IF($D77="","",IF($J77=0,"",IF(K$4&gt;$J77,"",IF($G76=0,K76,OFFSET($D76,(-$J77-1+K$4),0,1,1)))))</f>
        <v>15</v>
      </c>
      <c r="L77">
        <f ca="1">IF($D77="","",IF($J77=0,"",IF(L$4&gt;$J77,"",IF($G76=0,L76,OFFSET($D76,(-$J77-1+L$4),0,1,1)))))</f>
        <v>28</v>
      </c>
      <c r="M77">
        <f ca="1">IF($D77="","",IF($J77=0,"",IF(M$4&gt;$J77,"",IF($G76=0,M76,OFFSET($D76,(-$J77-1+M$4),0,1,1)))))</f>
        <v>21</v>
      </c>
      <c r="N77">
        <f ca="1">IF($D77="","",IF($J77=0,"",IF(N$4&gt;$J77,"",IF($G76=0,N76,OFFSET($D76,(-$J77-1+N$4),0,1,1)))))</f>
        <v>3</v>
      </c>
      <c r="O77">
        <f ca="1">IF($D77="","",IF($J77=0,"",IF(O$4&gt;$J77,"",IF($G76=0,O76,OFFSET($D76,(-$J77-1+O$4),0,1,1)))))</f>
        <v>29</v>
      </c>
      <c r="P77">
        <f ca="1">IF($D77="","",IF($J77=0,"",IF(P$4&gt;$J77,"",IF($G76=0,P76,OFFSET($D76,(-$J77-1+P$4),0,1,1)))))</f>
        <v>33</v>
      </c>
      <c r="Q77">
        <f ca="1">IF($D77="","",IF($J77=0,"",IF(Q$4&gt;$J77,"",IF($G76=0,Q76,OFFSET($D76,(-$J77-1+Q$4),0,1,1)))))</f>
        <v>19</v>
      </c>
      <c r="R77" t="str">
        <f ca="1">IF($D77="","",IF($J77=0,"",IF(R$4&gt;$J77,"",IF($G76=0,R76,OFFSET($D76,(-$J77-1+R$4),0,1,1)))))</f>
        <v/>
      </c>
      <c r="S77" t="str">
        <f ca="1">IF($D77="","",IF($J77=0,"",IF(S$4&gt;$J77,"",IF($G76=0,S76,OFFSET($D76,(-$J77-1+S$4),0,1,1)))))</f>
        <v/>
      </c>
      <c r="T77" t="str">
        <f ca="1">IF($D77="","",IF($J77=0,"",IF(T$4&gt;$J77,"",IF($G76=0,T76,OFFSET($D76,(-$J77-1+T$4),0,1,1)))))</f>
        <v/>
      </c>
      <c r="U77" t="str">
        <f ca="1">IF($D77="","",IF($J77=0,"",IF(U$4&gt;$J77,"",IF($G76=0,U76,OFFSET($D76,(-$J77-1+U$4),0,1,1)))))</f>
        <v/>
      </c>
      <c r="V77" t="str">
        <f ca="1">IF($D77="","",IF($J77=0,"",IF(V$4&gt;$J77,"",IF($G76=0,V76,OFFSET($D76,(-$J77-1+V$4),0,1,1)))))</f>
        <v/>
      </c>
      <c r="W77" t="str">
        <f ca="1">IF($D77="","",IF($J77=0,"",IF(W$4&gt;$J77,"",IF($G76=0,W76,OFFSET($D76,(-$J77-1+W$4),0,1,1)))))</f>
        <v/>
      </c>
      <c r="X77" t="str">
        <f ca="1">IF($D77="","",IF($J77=0,"",IF(X$4&gt;$J77,"",IF($G76=0,X76,OFFSET($D76,(-$J77-1+X$4),0,1,1)))))</f>
        <v/>
      </c>
      <c r="Y77" t="str">
        <f ca="1">IF($D77="","",IF($J77=0,"",IF(Y$4&gt;$J77,"",IF($G76=0,Y76,OFFSET($D76,(-$J77-1+Y$4),0,1,1)))))</f>
        <v/>
      </c>
      <c r="Z77" t="str">
        <f ca="1">IF($D77="","",IF($J77=0,"",IF(Z$4&gt;$J77,"",IF($G76=0,Z76,OFFSET($D76,(-$J77-1+Z$4),0,1,1)))))</f>
        <v/>
      </c>
      <c r="AA77" t="str">
        <f ca="1">IF($D77="","",IF($J77=0,"",IF(AA$4&gt;$J77,"",IF($G76=0,AA76,OFFSET($D76,(-$J77-1+AA$4),0,1,1)))))</f>
        <v/>
      </c>
      <c r="AB77" t="str">
        <f ca="1">IF($D77="","",IF($J77=0,"",IF(AB$4&gt;$J77,"",IF($G76=0,AB76,OFFSET($D76,(-$J77-1+AB$4),0,1,1)))))</f>
        <v/>
      </c>
      <c r="AC77" t="str">
        <f ca="1">IF($D77="","",IF($J77=0,"",IF(AC$4&gt;$J77,"",IF($G76=0,AC76,OFFSET($D76,(-$J77-1+AC$4),0,1,1)))))</f>
        <v/>
      </c>
      <c r="AD77" t="str">
        <f ca="1">IF($D77="","",IF($J77=0,"",IF(AD$4&gt;$J77,"",IF($G76=0,AD76,OFFSET($D76,(-$J77-1+AD$4),0,1,1)))))</f>
        <v/>
      </c>
      <c r="AE77" t="str">
        <f ca="1">IF($D77="","",IF($J77=0,"",IF(AE$4&gt;$J77,"",IF($G76=0,AE76,OFFSET($D76,(-$J77-1+AE$4),0,1,1)))))</f>
        <v/>
      </c>
      <c r="AF77" t="str">
        <f ca="1">IF($D77="","",IF($J77=0,"",IF(AF$4&gt;$J77,"",IF($G76=0,AF76,OFFSET($D76,(-$J77-1+AF$4),0,1,1)))))</f>
        <v/>
      </c>
      <c r="AG77" t="str">
        <f ca="1">IF($D77="","",IF($J77=0,"",IF(AG$4&gt;$J77,"",IF($G76=0,AG76,OFFSET($D76,(-$J77-1+AG$4),0,1,1)))))</f>
        <v/>
      </c>
      <c r="AH77" t="str">
        <f ca="1">IF($D77="","",IF($J77=0,"",IF(AH$4&gt;$J77,"",IF($G76=0,AH76,OFFSET($D76,(-$J77-1+AH$4),0,1,1)))))</f>
        <v/>
      </c>
      <c r="AI77" t="str">
        <f ca="1">IF($D77="","",IF($J77=0,"",IF(AI$4&gt;$J77,"",IF($G76=0,AI76,OFFSET($D76,(-$J77-1+AI$4),0,1,1)))))</f>
        <v/>
      </c>
      <c r="AJ77" t="str">
        <f ca="1">IF($D77="","",IF($J77=0,"",IF(AJ$4&gt;$J77,"",IF($G76=0,AJ76,OFFSET($D76,(-$J77-1+AJ$4),0,1,1)))))</f>
        <v/>
      </c>
      <c r="AK77" t="str">
        <f ca="1">IF($D77="","",IF($J77=0,"",IF(AK$4&gt;$J77,"",IF($G76=0,AK76,OFFSET($D76,(-$J77-1+AK$4),0,1,1)))))</f>
        <v/>
      </c>
      <c r="AL77" t="str">
        <f ca="1">IF($D77="","",IF($J77=0,"",IF(AL$4&gt;$J77,"",IF($G76=0,AL76,OFFSET($D76,(-$J77-1+AL$4),0,1,1)))))</f>
        <v/>
      </c>
      <c r="AM77" t="str">
        <f ca="1">IF($D77="","",IF($J77=0,"",IF(AM$4&gt;$J77,"",IF($G76=0,AM76,OFFSET($D76,(-$J77-1+AM$4),0,1,1)))))</f>
        <v/>
      </c>
      <c r="AN77" t="str">
        <f ca="1">IF($D77="","",IF($J77=0,"",IF(AN$4&gt;$J77,"",IF($G76=0,AN76,OFFSET($D76,(-$J77-1+AN$4),0,1,1)))))</f>
        <v/>
      </c>
      <c r="AO77" t="str">
        <f ca="1">IF($D77="","",IF($J77=0,"",IF(AO$4&gt;$J77,"",IF($G76=0,AO76,OFFSET($D76,(-$J77-1+AO$4),0,1,1)))))</f>
        <v/>
      </c>
      <c r="AP77" t="str">
        <f ca="1">IF($D77="","",IF($J77=0,"",IF(AP$4&gt;$J77,"",IF($G76=0,AP76,OFFSET($D76,(-$J77-1+AP$4),0,1,1)))))</f>
        <v/>
      </c>
      <c r="AQ77" t="str">
        <f ca="1">IF($D77="","",IF($J77=0,"",IF(AQ$4&gt;$J77,"",IF($G76=0,AQ76,OFFSET($D76,(-$J77-1+AQ$4),0,1,1)))))</f>
        <v/>
      </c>
      <c r="AR77" t="str">
        <f ca="1">IF($D77="","",IF($J77=0,"",IF(AR$4&gt;$J77,"",IF($G76=0,AR76,OFFSET($D76,(-$J77-1+AR$4),0,1,1)))))</f>
        <v/>
      </c>
      <c r="AS77" t="str">
        <f ca="1">IF($D77="","",IF($J77=0,"",IF(AS$4&gt;$J77,"",IF($G76=0,AS76,OFFSET($D76,(-$J77-1+AS$4),0,1,1)))))</f>
        <v/>
      </c>
      <c r="AT77" t="str">
        <f ca="1">IF($D77="","",IF($J77=0,"",IF(AT$4&gt;$J77,"",IF($G76=0,AT76,OFFSET($D76,(-$J77-1+AT$4),0,1,1)))))</f>
        <v/>
      </c>
      <c r="AU77" t="str">
        <f t="shared" ca="1" si="43"/>
        <v/>
      </c>
      <c r="AV77" s="6" t="str">
        <f t="shared" ca="1" si="44"/>
        <v/>
      </c>
      <c r="AW77" s="6" t="str">
        <f t="shared" ca="1" si="45"/>
        <v/>
      </c>
      <c r="AX77" t="str">
        <f t="shared" ca="1" si="46"/>
        <v/>
      </c>
      <c r="AY77" t="str">
        <f t="shared" ca="1" si="47"/>
        <v/>
      </c>
      <c r="AZ77" t="str">
        <f t="shared" ca="1" si="48"/>
        <v/>
      </c>
      <c r="BA77" t="str">
        <f t="shared" ca="1" si="49"/>
        <v/>
      </c>
      <c r="BB77" t="str">
        <f t="shared" ca="1" si="50"/>
        <v/>
      </c>
      <c r="BC77" t="str">
        <f t="shared" ca="1" si="51"/>
        <v/>
      </c>
      <c r="BD77" t="str">
        <f t="shared" ca="1" si="52"/>
        <v/>
      </c>
      <c r="BE77" t="str">
        <f t="shared" ca="1" si="53"/>
        <v/>
      </c>
      <c r="BF77" t="str">
        <f t="shared" ca="1" si="54"/>
        <v/>
      </c>
      <c r="BG77" t="str">
        <f t="shared" ca="1" si="55"/>
        <v/>
      </c>
      <c r="BH77" t="str">
        <f t="shared" ca="1" si="56"/>
        <v/>
      </c>
      <c r="BI77" t="str">
        <f t="shared" ca="1" si="57"/>
        <v/>
      </c>
      <c r="BJ77" t="str">
        <f t="shared" ca="1" si="58"/>
        <v/>
      </c>
      <c r="BK77" t="str">
        <f t="shared" ca="1" si="59"/>
        <v/>
      </c>
      <c r="BL77" t="str">
        <f t="shared" ca="1" si="60"/>
        <v/>
      </c>
      <c r="BM77" t="str">
        <f t="shared" ca="1" si="61"/>
        <v/>
      </c>
      <c r="BN77" t="str">
        <f t="shared" ca="1" si="62"/>
        <v/>
      </c>
      <c r="BO77" t="str">
        <f t="shared" ca="1" si="63"/>
        <v/>
      </c>
      <c r="BP77" t="str">
        <f t="shared" ca="1" si="64"/>
        <v/>
      </c>
      <c r="BQ77" t="str">
        <f t="shared" ca="1" si="65"/>
        <v/>
      </c>
      <c r="BR77" t="str">
        <f t="shared" ca="1" si="66"/>
        <v/>
      </c>
      <c r="BS77" t="str">
        <f t="shared" ca="1" si="67"/>
        <v/>
      </c>
      <c r="BT77" t="str">
        <f t="shared" ca="1" si="68"/>
        <v/>
      </c>
      <c r="BU77" t="str">
        <f t="shared" ca="1" si="69"/>
        <v/>
      </c>
      <c r="BV77" t="str">
        <f t="shared" ca="1" si="70"/>
        <v/>
      </c>
      <c r="BW77" t="str">
        <f t="shared" ca="1" si="71"/>
        <v/>
      </c>
      <c r="BX77" t="str">
        <f t="shared" ca="1" si="72"/>
        <v/>
      </c>
      <c r="BY77" t="str">
        <f t="shared" ca="1" si="73"/>
        <v/>
      </c>
      <c r="BZ77" t="str">
        <f t="shared" ca="1" si="74"/>
        <v/>
      </c>
      <c r="CA77" t="str">
        <f t="shared" ca="1" si="75"/>
        <v/>
      </c>
      <c r="CB77" t="str">
        <f t="shared" ca="1" si="76"/>
        <v/>
      </c>
      <c r="CC77" t="str">
        <f t="shared" ca="1" si="77"/>
        <v/>
      </c>
      <c r="CD77" t="str">
        <f t="shared" ca="1" si="78"/>
        <v/>
      </c>
      <c r="CE77" t="str">
        <f t="shared" ca="1" si="79"/>
        <v/>
      </c>
      <c r="CF77" t="str">
        <f t="shared" ca="1" si="80"/>
        <v/>
      </c>
    </row>
    <row r="78" spans="3:84" x14ac:dyDescent="0.25">
      <c r="C78">
        <v>74</v>
      </c>
      <c r="D78" s="1">
        <f t="shared" ca="1" si="42"/>
        <v>29</v>
      </c>
      <c r="E78" s="1"/>
      <c r="F78" s="1"/>
      <c r="G78">
        <f ca="1">IF(D78="","",COUNTIF(OFFSET(D77,-(I78-1),0,1,1):D77,D78))</f>
        <v>0</v>
      </c>
      <c r="H78">
        <f t="shared" ca="1" si="81"/>
        <v>8</v>
      </c>
      <c r="I78">
        <f ca="1">IF(D78="","",IF(OR(G76=1,G77=1),1,1+I77))</f>
        <v>3</v>
      </c>
      <c r="J78">
        <f ca="1">IF(D78="","",IF(G77=1,I77,J77))</f>
        <v>7</v>
      </c>
      <c r="K78">
        <f ca="1">IF($D78="","",IF($J78=0,"",IF(K$4&gt;$J78,"",IF($G77=0,K77,OFFSET($D77,(-$J78-1+K$4),0,1,1)))))</f>
        <v>15</v>
      </c>
      <c r="L78">
        <f ca="1">IF($D78="","",IF($J78=0,"",IF(L$4&gt;$J78,"",IF($G77=0,L77,OFFSET($D77,(-$J78-1+L$4),0,1,1)))))</f>
        <v>28</v>
      </c>
      <c r="M78">
        <f ca="1">IF($D78="","",IF($J78=0,"",IF(M$4&gt;$J78,"",IF($G77=0,M77,OFFSET($D77,(-$J78-1+M$4),0,1,1)))))</f>
        <v>21</v>
      </c>
      <c r="N78">
        <f ca="1">IF($D78="","",IF($J78=0,"",IF(N$4&gt;$J78,"",IF($G77=0,N77,OFFSET($D77,(-$J78-1+N$4),0,1,1)))))</f>
        <v>3</v>
      </c>
      <c r="O78">
        <f ca="1">IF($D78="","",IF($J78=0,"",IF(O$4&gt;$J78,"",IF($G77=0,O77,OFFSET($D77,(-$J78-1+O$4),0,1,1)))))</f>
        <v>29</v>
      </c>
      <c r="P78">
        <f ca="1">IF($D78="","",IF($J78=0,"",IF(P$4&gt;$J78,"",IF($G77=0,P77,OFFSET($D77,(-$J78-1+P$4),0,1,1)))))</f>
        <v>33</v>
      </c>
      <c r="Q78">
        <f ca="1">IF($D78="","",IF($J78=0,"",IF(Q$4&gt;$J78,"",IF($G77=0,Q77,OFFSET($D77,(-$J78-1+Q$4),0,1,1)))))</f>
        <v>19</v>
      </c>
      <c r="R78" t="str">
        <f ca="1">IF($D78="","",IF($J78=0,"",IF(R$4&gt;$J78,"",IF($G77=0,R77,OFFSET($D77,(-$J78-1+R$4),0,1,1)))))</f>
        <v/>
      </c>
      <c r="S78" t="str">
        <f ca="1">IF($D78="","",IF($J78=0,"",IF(S$4&gt;$J78,"",IF($G77=0,S77,OFFSET($D77,(-$J78-1+S$4),0,1,1)))))</f>
        <v/>
      </c>
      <c r="T78" t="str">
        <f ca="1">IF($D78="","",IF($J78=0,"",IF(T$4&gt;$J78,"",IF($G77=0,T77,OFFSET($D77,(-$J78-1+T$4),0,1,1)))))</f>
        <v/>
      </c>
      <c r="U78" t="str">
        <f ca="1">IF($D78="","",IF($J78=0,"",IF(U$4&gt;$J78,"",IF($G77=0,U77,OFFSET($D77,(-$J78-1+U$4),0,1,1)))))</f>
        <v/>
      </c>
      <c r="V78" t="str">
        <f ca="1">IF($D78="","",IF($J78=0,"",IF(V$4&gt;$J78,"",IF($G77=0,V77,OFFSET($D77,(-$J78-1+V$4),0,1,1)))))</f>
        <v/>
      </c>
      <c r="W78" t="str">
        <f ca="1">IF($D78="","",IF($J78=0,"",IF(W$4&gt;$J78,"",IF($G77=0,W77,OFFSET($D77,(-$J78-1+W$4),0,1,1)))))</f>
        <v/>
      </c>
      <c r="X78" t="str">
        <f ca="1">IF($D78="","",IF($J78=0,"",IF(X$4&gt;$J78,"",IF($G77=0,X77,OFFSET($D77,(-$J78-1+X$4),0,1,1)))))</f>
        <v/>
      </c>
      <c r="Y78" t="str">
        <f ca="1">IF($D78="","",IF($J78=0,"",IF(Y$4&gt;$J78,"",IF($G77=0,Y77,OFFSET($D77,(-$J78-1+Y$4),0,1,1)))))</f>
        <v/>
      </c>
      <c r="Z78" t="str">
        <f ca="1">IF($D78="","",IF($J78=0,"",IF(Z$4&gt;$J78,"",IF($G77=0,Z77,OFFSET($D77,(-$J78-1+Z$4),0,1,1)))))</f>
        <v/>
      </c>
      <c r="AA78" t="str">
        <f ca="1">IF($D78="","",IF($J78=0,"",IF(AA$4&gt;$J78,"",IF($G77=0,AA77,OFFSET($D77,(-$J78-1+AA$4),0,1,1)))))</f>
        <v/>
      </c>
      <c r="AB78" t="str">
        <f ca="1">IF($D78="","",IF($J78=0,"",IF(AB$4&gt;$J78,"",IF($G77=0,AB77,OFFSET($D77,(-$J78-1+AB$4),0,1,1)))))</f>
        <v/>
      </c>
      <c r="AC78" t="str">
        <f ca="1">IF($D78="","",IF($J78=0,"",IF(AC$4&gt;$J78,"",IF($G77=0,AC77,OFFSET($D77,(-$J78-1+AC$4),0,1,1)))))</f>
        <v/>
      </c>
      <c r="AD78" t="str">
        <f ca="1">IF($D78="","",IF($J78=0,"",IF(AD$4&gt;$J78,"",IF($G77=0,AD77,OFFSET($D77,(-$J78-1+AD$4),0,1,1)))))</f>
        <v/>
      </c>
      <c r="AE78" t="str">
        <f ca="1">IF($D78="","",IF($J78=0,"",IF(AE$4&gt;$J78,"",IF($G77=0,AE77,OFFSET($D77,(-$J78-1+AE$4),0,1,1)))))</f>
        <v/>
      </c>
      <c r="AF78" t="str">
        <f ca="1">IF($D78="","",IF($J78=0,"",IF(AF$4&gt;$J78,"",IF($G77=0,AF77,OFFSET($D77,(-$J78-1+AF$4),0,1,1)))))</f>
        <v/>
      </c>
      <c r="AG78" t="str">
        <f ca="1">IF($D78="","",IF($J78=0,"",IF(AG$4&gt;$J78,"",IF($G77=0,AG77,OFFSET($D77,(-$J78-1+AG$4),0,1,1)))))</f>
        <v/>
      </c>
      <c r="AH78" t="str">
        <f ca="1">IF($D78="","",IF($J78=0,"",IF(AH$4&gt;$J78,"",IF($G77=0,AH77,OFFSET($D77,(-$J78-1+AH$4),0,1,1)))))</f>
        <v/>
      </c>
      <c r="AI78" t="str">
        <f ca="1">IF($D78="","",IF($J78=0,"",IF(AI$4&gt;$J78,"",IF($G77=0,AI77,OFFSET($D77,(-$J78-1+AI$4),0,1,1)))))</f>
        <v/>
      </c>
      <c r="AJ78" t="str">
        <f ca="1">IF($D78="","",IF($J78=0,"",IF(AJ$4&gt;$J78,"",IF($G77=0,AJ77,OFFSET($D77,(-$J78-1+AJ$4),0,1,1)))))</f>
        <v/>
      </c>
      <c r="AK78" t="str">
        <f ca="1">IF($D78="","",IF($J78=0,"",IF(AK$4&gt;$J78,"",IF($G77=0,AK77,OFFSET($D77,(-$J78-1+AK$4),0,1,1)))))</f>
        <v/>
      </c>
      <c r="AL78" t="str">
        <f ca="1">IF($D78="","",IF($J78=0,"",IF(AL$4&gt;$J78,"",IF($G77=0,AL77,OFFSET($D77,(-$J78-1+AL$4),0,1,1)))))</f>
        <v/>
      </c>
      <c r="AM78" t="str">
        <f ca="1">IF($D78="","",IF($J78=0,"",IF(AM$4&gt;$J78,"",IF($G77=0,AM77,OFFSET($D77,(-$J78-1+AM$4),0,1,1)))))</f>
        <v/>
      </c>
      <c r="AN78" t="str">
        <f ca="1">IF($D78="","",IF($J78=0,"",IF(AN$4&gt;$J78,"",IF($G77=0,AN77,OFFSET($D77,(-$J78-1+AN$4),0,1,1)))))</f>
        <v/>
      </c>
      <c r="AO78" t="str">
        <f ca="1">IF($D78="","",IF($J78=0,"",IF(AO$4&gt;$J78,"",IF($G77=0,AO77,OFFSET($D77,(-$J78-1+AO$4),0,1,1)))))</f>
        <v/>
      </c>
      <c r="AP78" t="str">
        <f ca="1">IF($D78="","",IF($J78=0,"",IF(AP$4&gt;$J78,"",IF($G77=0,AP77,OFFSET($D77,(-$J78-1+AP$4),0,1,1)))))</f>
        <v/>
      </c>
      <c r="AQ78" t="str">
        <f ca="1">IF($D78="","",IF($J78=0,"",IF(AQ$4&gt;$J78,"",IF($G77=0,AQ77,OFFSET($D77,(-$J78-1+AQ$4),0,1,1)))))</f>
        <v/>
      </c>
      <c r="AR78" t="str">
        <f ca="1">IF($D78="","",IF($J78=0,"",IF(AR$4&gt;$J78,"",IF($G77=0,AR77,OFFSET($D77,(-$J78-1+AR$4),0,1,1)))))</f>
        <v/>
      </c>
      <c r="AS78" t="str">
        <f ca="1">IF($D78="","",IF($J78=0,"",IF(AS$4&gt;$J78,"",IF($G77=0,AS77,OFFSET($D77,(-$J78-1+AS$4),0,1,1)))))</f>
        <v/>
      </c>
      <c r="AT78" t="str">
        <f ca="1">IF($D78="","",IF($J78=0,"",IF(AT$4&gt;$J78,"",IF($G77=0,AT77,OFFSET($D77,(-$J78-1+AT$4),0,1,1)))))</f>
        <v/>
      </c>
      <c r="AU78" t="str">
        <f t="shared" ca="1" si="43"/>
        <v/>
      </c>
      <c r="AV78" s="6" t="str">
        <f t="shared" ca="1" si="44"/>
        <v/>
      </c>
      <c r="AW78" s="6" t="str">
        <f t="shared" ca="1" si="45"/>
        <v/>
      </c>
      <c r="AX78" t="str">
        <f t="shared" ca="1" si="46"/>
        <v/>
      </c>
      <c r="AY78" t="str">
        <f t="shared" ca="1" si="47"/>
        <v/>
      </c>
      <c r="AZ78" t="str">
        <f t="shared" ca="1" si="48"/>
        <v/>
      </c>
      <c r="BA78" t="str">
        <f t="shared" ca="1" si="49"/>
        <v/>
      </c>
      <c r="BB78" t="str">
        <f t="shared" ca="1" si="50"/>
        <v/>
      </c>
      <c r="BC78" t="str">
        <f t="shared" ca="1" si="51"/>
        <v/>
      </c>
      <c r="BD78" t="str">
        <f t="shared" ca="1" si="52"/>
        <v/>
      </c>
      <c r="BE78" t="str">
        <f t="shared" ca="1" si="53"/>
        <v/>
      </c>
      <c r="BF78" t="str">
        <f t="shared" ca="1" si="54"/>
        <v/>
      </c>
      <c r="BG78" t="str">
        <f t="shared" ca="1" si="55"/>
        <v/>
      </c>
      <c r="BH78" t="str">
        <f t="shared" ca="1" si="56"/>
        <v/>
      </c>
      <c r="BI78" t="str">
        <f t="shared" ca="1" si="57"/>
        <v/>
      </c>
      <c r="BJ78" t="str">
        <f t="shared" ca="1" si="58"/>
        <v/>
      </c>
      <c r="BK78" t="str">
        <f t="shared" ca="1" si="59"/>
        <v/>
      </c>
      <c r="BL78" t="str">
        <f t="shared" ca="1" si="60"/>
        <v/>
      </c>
      <c r="BM78" t="str">
        <f t="shared" ca="1" si="61"/>
        <v/>
      </c>
      <c r="BN78" t="str">
        <f t="shared" ca="1" si="62"/>
        <v/>
      </c>
      <c r="BO78" t="str">
        <f t="shared" ca="1" si="63"/>
        <v/>
      </c>
      <c r="BP78" t="str">
        <f t="shared" ca="1" si="64"/>
        <v/>
      </c>
      <c r="BQ78" t="str">
        <f t="shared" ca="1" si="65"/>
        <v/>
      </c>
      <c r="BR78" t="str">
        <f t="shared" ca="1" si="66"/>
        <v/>
      </c>
      <c r="BS78" t="str">
        <f t="shared" ca="1" si="67"/>
        <v/>
      </c>
      <c r="BT78" t="str">
        <f t="shared" ca="1" si="68"/>
        <v/>
      </c>
      <c r="BU78" t="str">
        <f t="shared" ca="1" si="69"/>
        <v/>
      </c>
      <c r="BV78" t="str">
        <f t="shared" ca="1" si="70"/>
        <v/>
      </c>
      <c r="BW78" t="str">
        <f t="shared" ca="1" si="71"/>
        <v/>
      </c>
      <c r="BX78" t="str">
        <f t="shared" ca="1" si="72"/>
        <v/>
      </c>
      <c r="BY78" t="str">
        <f t="shared" ca="1" si="73"/>
        <v/>
      </c>
      <c r="BZ78" t="str">
        <f t="shared" ca="1" si="74"/>
        <v/>
      </c>
      <c r="CA78" t="str">
        <f t="shared" ca="1" si="75"/>
        <v/>
      </c>
      <c r="CB78" t="str">
        <f t="shared" ca="1" si="76"/>
        <v/>
      </c>
      <c r="CC78" t="str">
        <f t="shared" ca="1" si="77"/>
        <v/>
      </c>
      <c r="CD78" t="str">
        <f t="shared" ca="1" si="78"/>
        <v/>
      </c>
      <c r="CE78" t="str">
        <f t="shared" ca="1" si="79"/>
        <v/>
      </c>
      <c r="CF78" t="str">
        <f t="shared" ca="1" si="80"/>
        <v/>
      </c>
    </row>
    <row r="79" spans="3:84" x14ac:dyDescent="0.25">
      <c r="C79">
        <v>75</v>
      </c>
      <c r="D79" s="1">
        <f t="shared" ca="1" si="42"/>
        <v>18</v>
      </c>
      <c r="E79" s="1"/>
      <c r="F79" s="1"/>
      <c r="G79">
        <f ca="1">IF(D79="","",COUNTIF(OFFSET(D78,-(I79-1),0,1,1):D78,D79))</f>
        <v>0</v>
      </c>
      <c r="H79">
        <f t="shared" ca="1" si="81"/>
        <v>8</v>
      </c>
      <c r="I79">
        <f ca="1">IF(D79="","",IF(OR(G77=1,G78=1),1,1+I78))</f>
        <v>4</v>
      </c>
      <c r="J79">
        <f ca="1">IF(D79="","",IF(G78=1,I78,J78))</f>
        <v>7</v>
      </c>
      <c r="K79">
        <f ca="1">IF($D79="","",IF($J79=0,"",IF(K$4&gt;$J79,"",IF($G78=0,K78,OFFSET($D78,(-$J79-1+K$4),0,1,1)))))</f>
        <v>15</v>
      </c>
      <c r="L79">
        <f ca="1">IF($D79="","",IF($J79=0,"",IF(L$4&gt;$J79,"",IF($G78=0,L78,OFFSET($D78,(-$J79-1+L$4),0,1,1)))))</f>
        <v>28</v>
      </c>
      <c r="M79">
        <f ca="1">IF($D79="","",IF($J79=0,"",IF(M$4&gt;$J79,"",IF($G78=0,M78,OFFSET($D78,(-$J79-1+M$4),0,1,1)))))</f>
        <v>21</v>
      </c>
      <c r="N79">
        <f ca="1">IF($D79="","",IF($J79=0,"",IF(N$4&gt;$J79,"",IF($G78=0,N78,OFFSET($D78,(-$J79-1+N$4),0,1,1)))))</f>
        <v>3</v>
      </c>
      <c r="O79">
        <f ca="1">IF($D79="","",IF($J79=0,"",IF(O$4&gt;$J79,"",IF($G78=0,O78,OFFSET($D78,(-$J79-1+O$4),0,1,1)))))</f>
        <v>29</v>
      </c>
      <c r="P79">
        <f ca="1">IF($D79="","",IF($J79=0,"",IF(P$4&gt;$J79,"",IF($G78=0,P78,OFFSET($D78,(-$J79-1+P$4),0,1,1)))))</f>
        <v>33</v>
      </c>
      <c r="Q79">
        <f ca="1">IF($D79="","",IF($J79=0,"",IF(Q$4&gt;$J79,"",IF($G78=0,Q78,OFFSET($D78,(-$J79-1+Q$4),0,1,1)))))</f>
        <v>19</v>
      </c>
      <c r="R79" t="str">
        <f ca="1">IF($D79="","",IF($J79=0,"",IF(R$4&gt;$J79,"",IF($G78=0,R78,OFFSET($D78,(-$J79-1+R$4),0,1,1)))))</f>
        <v/>
      </c>
      <c r="S79" t="str">
        <f ca="1">IF($D79="","",IF($J79=0,"",IF(S$4&gt;$J79,"",IF($G78=0,S78,OFFSET($D78,(-$J79-1+S$4),0,1,1)))))</f>
        <v/>
      </c>
      <c r="T79" t="str">
        <f ca="1">IF($D79="","",IF($J79=0,"",IF(T$4&gt;$J79,"",IF($G78=0,T78,OFFSET($D78,(-$J79-1+T$4),0,1,1)))))</f>
        <v/>
      </c>
      <c r="U79" t="str">
        <f ca="1">IF($D79="","",IF($J79=0,"",IF(U$4&gt;$J79,"",IF($G78=0,U78,OFFSET($D78,(-$J79-1+U$4),0,1,1)))))</f>
        <v/>
      </c>
      <c r="V79" t="str">
        <f ca="1">IF($D79="","",IF($J79=0,"",IF(V$4&gt;$J79,"",IF($G78=0,V78,OFFSET($D78,(-$J79-1+V$4),0,1,1)))))</f>
        <v/>
      </c>
      <c r="W79" t="str">
        <f ca="1">IF($D79="","",IF($J79=0,"",IF(W$4&gt;$J79,"",IF($G78=0,W78,OFFSET($D78,(-$J79-1+W$4),0,1,1)))))</f>
        <v/>
      </c>
      <c r="X79" t="str">
        <f ca="1">IF($D79="","",IF($J79=0,"",IF(X$4&gt;$J79,"",IF($G78=0,X78,OFFSET($D78,(-$J79-1+X$4),0,1,1)))))</f>
        <v/>
      </c>
      <c r="Y79" t="str">
        <f ca="1">IF($D79="","",IF($J79=0,"",IF(Y$4&gt;$J79,"",IF($G78=0,Y78,OFFSET($D78,(-$J79-1+Y$4),0,1,1)))))</f>
        <v/>
      </c>
      <c r="Z79" t="str">
        <f ca="1">IF($D79="","",IF($J79=0,"",IF(Z$4&gt;$J79,"",IF($G78=0,Z78,OFFSET($D78,(-$J79-1+Z$4),0,1,1)))))</f>
        <v/>
      </c>
      <c r="AA79" t="str">
        <f ca="1">IF($D79="","",IF($J79=0,"",IF(AA$4&gt;$J79,"",IF($G78=0,AA78,OFFSET($D78,(-$J79-1+AA$4),0,1,1)))))</f>
        <v/>
      </c>
      <c r="AB79" t="str">
        <f ca="1">IF($D79="","",IF($J79=0,"",IF(AB$4&gt;$J79,"",IF($G78=0,AB78,OFFSET($D78,(-$J79-1+AB$4),0,1,1)))))</f>
        <v/>
      </c>
      <c r="AC79" t="str">
        <f ca="1">IF($D79="","",IF($J79=0,"",IF(AC$4&gt;$J79,"",IF($G78=0,AC78,OFFSET($D78,(-$J79-1+AC$4),0,1,1)))))</f>
        <v/>
      </c>
      <c r="AD79" t="str">
        <f ca="1">IF($D79="","",IF($J79=0,"",IF(AD$4&gt;$J79,"",IF($G78=0,AD78,OFFSET($D78,(-$J79-1+AD$4),0,1,1)))))</f>
        <v/>
      </c>
      <c r="AE79" t="str">
        <f ca="1">IF($D79="","",IF($J79=0,"",IF(AE$4&gt;$J79,"",IF($G78=0,AE78,OFFSET($D78,(-$J79-1+AE$4),0,1,1)))))</f>
        <v/>
      </c>
      <c r="AF79" t="str">
        <f ca="1">IF($D79="","",IF($J79=0,"",IF(AF$4&gt;$J79,"",IF($G78=0,AF78,OFFSET($D78,(-$J79-1+AF$4),0,1,1)))))</f>
        <v/>
      </c>
      <c r="AG79" t="str">
        <f ca="1">IF($D79="","",IF($J79=0,"",IF(AG$4&gt;$J79,"",IF($G78=0,AG78,OFFSET($D78,(-$J79-1+AG$4),0,1,1)))))</f>
        <v/>
      </c>
      <c r="AH79" t="str">
        <f ca="1">IF($D79="","",IF($J79=0,"",IF(AH$4&gt;$J79,"",IF($G78=0,AH78,OFFSET($D78,(-$J79-1+AH$4),0,1,1)))))</f>
        <v/>
      </c>
      <c r="AI79" t="str">
        <f ca="1">IF($D79="","",IF($J79=0,"",IF(AI$4&gt;$J79,"",IF($G78=0,AI78,OFFSET($D78,(-$J79-1+AI$4),0,1,1)))))</f>
        <v/>
      </c>
      <c r="AJ79" t="str">
        <f ca="1">IF($D79="","",IF($J79=0,"",IF(AJ$4&gt;$J79,"",IF($G78=0,AJ78,OFFSET($D78,(-$J79-1+AJ$4),0,1,1)))))</f>
        <v/>
      </c>
      <c r="AK79" t="str">
        <f ca="1">IF($D79="","",IF($J79=0,"",IF(AK$4&gt;$J79,"",IF($G78=0,AK78,OFFSET($D78,(-$J79-1+AK$4),0,1,1)))))</f>
        <v/>
      </c>
      <c r="AL79" t="str">
        <f ca="1">IF($D79="","",IF($J79=0,"",IF(AL$4&gt;$J79,"",IF($G78=0,AL78,OFFSET($D78,(-$J79-1+AL$4),0,1,1)))))</f>
        <v/>
      </c>
      <c r="AM79" t="str">
        <f ca="1">IF($D79="","",IF($J79=0,"",IF(AM$4&gt;$J79,"",IF($G78=0,AM78,OFFSET($D78,(-$J79-1+AM$4),0,1,1)))))</f>
        <v/>
      </c>
      <c r="AN79" t="str">
        <f ca="1">IF($D79="","",IF($J79=0,"",IF(AN$4&gt;$J79,"",IF($G78=0,AN78,OFFSET($D78,(-$J79-1+AN$4),0,1,1)))))</f>
        <v/>
      </c>
      <c r="AO79" t="str">
        <f ca="1">IF($D79="","",IF($J79=0,"",IF(AO$4&gt;$J79,"",IF($G78=0,AO78,OFFSET($D78,(-$J79-1+AO$4),0,1,1)))))</f>
        <v/>
      </c>
      <c r="AP79" t="str">
        <f ca="1">IF($D79="","",IF($J79=0,"",IF(AP$4&gt;$J79,"",IF($G78=0,AP78,OFFSET($D78,(-$J79-1+AP$4),0,1,1)))))</f>
        <v/>
      </c>
      <c r="AQ79" t="str">
        <f ca="1">IF($D79="","",IF($J79=0,"",IF(AQ$4&gt;$J79,"",IF($G78=0,AQ78,OFFSET($D78,(-$J79-1+AQ$4),0,1,1)))))</f>
        <v/>
      </c>
      <c r="AR79" t="str">
        <f ca="1">IF($D79="","",IF($J79=0,"",IF(AR$4&gt;$J79,"",IF($G78=0,AR78,OFFSET($D78,(-$J79-1+AR$4),0,1,1)))))</f>
        <v/>
      </c>
      <c r="AS79" t="str">
        <f ca="1">IF($D79="","",IF($J79=0,"",IF(AS$4&gt;$J79,"",IF($G78=0,AS78,OFFSET($D78,(-$J79-1+AS$4),0,1,1)))))</f>
        <v/>
      </c>
      <c r="AT79" t="str">
        <f ca="1">IF($D79="","",IF($J79=0,"",IF(AT$4&gt;$J79,"",IF($G78=0,AT78,OFFSET($D78,(-$J79-1+AT$4),0,1,1)))))</f>
        <v/>
      </c>
      <c r="AV79" s="6" t="str">
        <f t="shared" si="44"/>
        <v/>
      </c>
      <c r="AW79" s="6" t="str">
        <f t="shared" si="45"/>
        <v/>
      </c>
      <c r="AX79" t="str">
        <f t="shared" si="46"/>
        <v/>
      </c>
      <c r="AY79" t="str">
        <f t="shared" si="47"/>
        <v/>
      </c>
      <c r="AZ79" t="str">
        <f t="shared" si="48"/>
        <v/>
      </c>
      <c r="BA79" t="str">
        <f t="shared" si="49"/>
        <v/>
      </c>
      <c r="BB79" t="str">
        <f t="shared" si="50"/>
        <v/>
      </c>
      <c r="BC79" t="str">
        <f t="shared" si="51"/>
        <v/>
      </c>
      <c r="BD79" t="str">
        <f t="shared" si="52"/>
        <v/>
      </c>
      <c r="BE79" t="str">
        <f t="shared" si="53"/>
        <v/>
      </c>
      <c r="BF79" t="str">
        <f t="shared" si="54"/>
        <v/>
      </c>
      <c r="BG79" t="str">
        <f t="shared" si="55"/>
        <v/>
      </c>
      <c r="BH79" t="str">
        <f t="shared" si="56"/>
        <v/>
      </c>
      <c r="BI79" t="str">
        <f t="shared" si="57"/>
        <v/>
      </c>
      <c r="BJ79" t="str">
        <f t="shared" si="58"/>
        <v/>
      </c>
      <c r="BK79" t="str">
        <f t="shared" si="59"/>
        <v/>
      </c>
      <c r="BL79" t="str">
        <f t="shared" si="60"/>
        <v/>
      </c>
      <c r="BM79" t="str">
        <f t="shared" si="61"/>
        <v/>
      </c>
      <c r="BN79" t="str">
        <f t="shared" si="62"/>
        <v/>
      </c>
      <c r="BO79" t="str">
        <f t="shared" si="63"/>
        <v/>
      </c>
      <c r="BP79" t="str">
        <f t="shared" si="64"/>
        <v/>
      </c>
      <c r="BQ79" t="str">
        <f t="shared" si="65"/>
        <v/>
      </c>
      <c r="BR79" t="str">
        <f t="shared" si="66"/>
        <v/>
      </c>
      <c r="BS79" t="str">
        <f t="shared" si="67"/>
        <v/>
      </c>
      <c r="BT79" t="str">
        <f t="shared" si="68"/>
        <v/>
      </c>
      <c r="BU79" t="str">
        <f t="shared" si="69"/>
        <v/>
      </c>
      <c r="BV79" t="str">
        <f t="shared" si="70"/>
        <v/>
      </c>
      <c r="BW79" t="str">
        <f t="shared" si="71"/>
        <v/>
      </c>
      <c r="BX79" t="str">
        <f t="shared" si="72"/>
        <v/>
      </c>
      <c r="BY79" t="str">
        <f t="shared" si="73"/>
        <v/>
      </c>
      <c r="BZ79" t="str">
        <f t="shared" si="74"/>
        <v/>
      </c>
      <c r="CA79" t="str">
        <f t="shared" si="75"/>
        <v/>
      </c>
      <c r="CB79" t="str">
        <f t="shared" si="76"/>
        <v/>
      </c>
      <c r="CC79" t="str">
        <f t="shared" si="77"/>
        <v/>
      </c>
      <c r="CD79" t="str">
        <f t="shared" si="78"/>
        <v/>
      </c>
      <c r="CE79" t="str">
        <f t="shared" si="79"/>
        <v/>
      </c>
      <c r="CF79" t="str">
        <f t="shared" si="80"/>
        <v/>
      </c>
    </row>
    <row r="80" spans="3:84" x14ac:dyDescent="0.25">
      <c r="C80">
        <v>76</v>
      </c>
      <c r="D80" s="1">
        <f t="shared" ca="1" si="42"/>
        <v>36</v>
      </c>
      <c r="E80" s="1"/>
      <c r="F80" s="1"/>
      <c r="G80">
        <f ca="1">IF(D80="","",COUNTIF(OFFSET(D79,-(I80-1),0,1,1):D79,D80))</f>
        <v>0</v>
      </c>
      <c r="H80">
        <f t="shared" ca="1" si="81"/>
        <v>8</v>
      </c>
      <c r="I80">
        <f ca="1">IF(D80="","",IF(OR(G78=1,G79=1),1,1+I79))</f>
        <v>5</v>
      </c>
      <c r="J80">
        <f ca="1">IF(D80="","",IF(G79=1,I79,J79))</f>
        <v>7</v>
      </c>
      <c r="K80">
        <f ca="1">IF($D80="","",IF($J80=0,"",IF(K$4&gt;$J80,"",IF($G79=0,K79,OFFSET($D79,(-$J80-1+K$4),0,1,1)))))</f>
        <v>15</v>
      </c>
      <c r="L80">
        <f ca="1">IF($D80="","",IF($J80=0,"",IF(L$4&gt;$J80,"",IF($G79=0,L79,OFFSET($D79,(-$J80-1+L$4),0,1,1)))))</f>
        <v>28</v>
      </c>
      <c r="M80">
        <f ca="1">IF($D80="","",IF($J80=0,"",IF(M$4&gt;$J80,"",IF($G79=0,M79,OFFSET($D79,(-$J80-1+M$4),0,1,1)))))</f>
        <v>21</v>
      </c>
      <c r="N80">
        <f ca="1">IF($D80="","",IF($J80=0,"",IF(N$4&gt;$J80,"",IF($G79=0,N79,OFFSET($D79,(-$J80-1+N$4),0,1,1)))))</f>
        <v>3</v>
      </c>
      <c r="O80">
        <f ca="1">IF($D80="","",IF($J80=0,"",IF(O$4&gt;$J80,"",IF($G79=0,O79,OFFSET($D79,(-$J80-1+O$4),0,1,1)))))</f>
        <v>29</v>
      </c>
      <c r="P80">
        <f ca="1">IF($D80="","",IF($J80=0,"",IF(P$4&gt;$J80,"",IF($G79=0,P79,OFFSET($D79,(-$J80-1+P$4),0,1,1)))))</f>
        <v>33</v>
      </c>
      <c r="Q80">
        <f ca="1">IF($D80="","",IF($J80=0,"",IF(Q$4&gt;$J80,"",IF($G79=0,Q79,OFFSET($D79,(-$J80-1+Q$4),0,1,1)))))</f>
        <v>19</v>
      </c>
      <c r="R80" t="str">
        <f ca="1">IF($D80="","",IF($J80=0,"",IF(R$4&gt;$J80,"",IF($G79=0,R79,OFFSET($D79,(-$J80-1+R$4),0,1,1)))))</f>
        <v/>
      </c>
      <c r="S80" t="str">
        <f ca="1">IF($D80="","",IF($J80=0,"",IF(S$4&gt;$J80,"",IF($G79=0,S79,OFFSET($D79,(-$J80-1+S$4),0,1,1)))))</f>
        <v/>
      </c>
      <c r="T80" t="str">
        <f ca="1">IF($D80="","",IF($J80=0,"",IF(T$4&gt;$J80,"",IF($G79=0,T79,OFFSET($D79,(-$J80-1+T$4),0,1,1)))))</f>
        <v/>
      </c>
      <c r="U80" t="str">
        <f ca="1">IF($D80="","",IF($J80=0,"",IF(U$4&gt;$J80,"",IF($G79=0,U79,OFFSET($D79,(-$J80-1+U$4),0,1,1)))))</f>
        <v/>
      </c>
      <c r="V80" t="str">
        <f ca="1">IF($D80="","",IF($J80=0,"",IF(V$4&gt;$J80,"",IF($G79=0,V79,OFFSET($D79,(-$J80-1+V$4),0,1,1)))))</f>
        <v/>
      </c>
      <c r="W80" t="str">
        <f ca="1">IF($D80="","",IF($J80=0,"",IF(W$4&gt;$J80,"",IF($G79=0,W79,OFFSET($D79,(-$J80-1+W$4),0,1,1)))))</f>
        <v/>
      </c>
      <c r="X80" t="str">
        <f ca="1">IF($D80="","",IF($J80=0,"",IF(X$4&gt;$J80,"",IF($G79=0,X79,OFFSET($D79,(-$J80-1+X$4),0,1,1)))))</f>
        <v/>
      </c>
      <c r="Y80" t="str">
        <f ca="1">IF($D80="","",IF($J80=0,"",IF(Y$4&gt;$J80,"",IF($G79=0,Y79,OFFSET($D79,(-$J80-1+Y$4),0,1,1)))))</f>
        <v/>
      </c>
      <c r="Z80" t="str">
        <f ca="1">IF($D80="","",IF($J80=0,"",IF(Z$4&gt;$J80,"",IF($G79=0,Z79,OFFSET($D79,(-$J80-1+Z$4),0,1,1)))))</f>
        <v/>
      </c>
      <c r="AA80" t="str">
        <f ca="1">IF($D80="","",IF($J80=0,"",IF(AA$4&gt;$J80,"",IF($G79=0,AA79,OFFSET($D79,(-$J80-1+AA$4),0,1,1)))))</f>
        <v/>
      </c>
      <c r="AB80" t="str">
        <f ca="1">IF($D80="","",IF($J80=0,"",IF(AB$4&gt;$J80,"",IF($G79=0,AB79,OFFSET($D79,(-$J80-1+AB$4),0,1,1)))))</f>
        <v/>
      </c>
      <c r="AC80" t="str">
        <f ca="1">IF($D80="","",IF($J80=0,"",IF(AC$4&gt;$J80,"",IF($G79=0,AC79,OFFSET($D79,(-$J80-1+AC$4),0,1,1)))))</f>
        <v/>
      </c>
      <c r="AD80" t="str">
        <f ca="1">IF($D80="","",IF($J80=0,"",IF(AD$4&gt;$J80,"",IF($G79=0,AD79,OFFSET($D79,(-$J80-1+AD$4),0,1,1)))))</f>
        <v/>
      </c>
      <c r="AE80" t="str">
        <f ca="1">IF($D80="","",IF($J80=0,"",IF(AE$4&gt;$J80,"",IF($G79=0,AE79,OFFSET($D79,(-$J80-1+AE$4),0,1,1)))))</f>
        <v/>
      </c>
      <c r="AF80" t="str">
        <f ca="1">IF($D80="","",IF($J80=0,"",IF(AF$4&gt;$J80,"",IF($G79=0,AF79,OFFSET($D79,(-$J80-1+AF$4),0,1,1)))))</f>
        <v/>
      </c>
      <c r="AG80" t="str">
        <f ca="1">IF($D80="","",IF($J80=0,"",IF(AG$4&gt;$J80,"",IF($G79=0,AG79,OFFSET($D79,(-$J80-1+AG$4),0,1,1)))))</f>
        <v/>
      </c>
      <c r="AH80" t="str">
        <f ca="1">IF($D80="","",IF($J80=0,"",IF(AH$4&gt;$J80,"",IF($G79=0,AH79,OFFSET($D79,(-$J80-1+AH$4),0,1,1)))))</f>
        <v/>
      </c>
      <c r="AI80" t="str">
        <f ca="1">IF($D80="","",IF($J80=0,"",IF(AI$4&gt;$J80,"",IF($G79=0,AI79,OFFSET($D79,(-$J80-1+AI$4),0,1,1)))))</f>
        <v/>
      </c>
      <c r="AJ80" t="str">
        <f ca="1">IF($D80="","",IF($J80=0,"",IF(AJ$4&gt;$J80,"",IF($G79=0,AJ79,OFFSET($D79,(-$J80-1+AJ$4),0,1,1)))))</f>
        <v/>
      </c>
      <c r="AK80" t="str">
        <f ca="1">IF($D80="","",IF($J80=0,"",IF(AK$4&gt;$J80,"",IF($G79=0,AK79,OFFSET($D79,(-$J80-1+AK$4),0,1,1)))))</f>
        <v/>
      </c>
      <c r="AL80" t="str">
        <f ca="1">IF($D80="","",IF($J80=0,"",IF(AL$4&gt;$J80,"",IF($G79=0,AL79,OFFSET($D79,(-$J80-1+AL$4),0,1,1)))))</f>
        <v/>
      </c>
      <c r="AM80" t="str">
        <f ca="1">IF($D80="","",IF($J80=0,"",IF(AM$4&gt;$J80,"",IF($G79=0,AM79,OFFSET($D79,(-$J80-1+AM$4),0,1,1)))))</f>
        <v/>
      </c>
      <c r="AN80" t="str">
        <f ca="1">IF($D80="","",IF($J80=0,"",IF(AN$4&gt;$J80,"",IF($G79=0,AN79,OFFSET($D79,(-$J80-1+AN$4),0,1,1)))))</f>
        <v/>
      </c>
      <c r="AO80" t="str">
        <f ca="1">IF($D80="","",IF($J80=0,"",IF(AO$4&gt;$J80,"",IF($G79=0,AO79,OFFSET($D79,(-$J80-1+AO$4),0,1,1)))))</f>
        <v/>
      </c>
      <c r="AP80" t="str">
        <f ca="1">IF($D80="","",IF($J80=0,"",IF(AP$4&gt;$J80,"",IF($G79=0,AP79,OFFSET($D79,(-$J80-1+AP$4),0,1,1)))))</f>
        <v/>
      </c>
      <c r="AQ80" t="str">
        <f ca="1">IF($D80="","",IF($J80=0,"",IF(AQ$4&gt;$J80,"",IF($G79=0,AQ79,OFFSET($D79,(-$J80-1+AQ$4),0,1,1)))))</f>
        <v/>
      </c>
      <c r="AR80" t="str">
        <f ca="1">IF($D80="","",IF($J80=0,"",IF(AR$4&gt;$J80,"",IF($G79=0,AR79,OFFSET($D79,(-$J80-1+AR$4),0,1,1)))))</f>
        <v/>
      </c>
      <c r="AS80" t="str">
        <f ca="1">IF($D80="","",IF($J80=0,"",IF(AS$4&gt;$J80,"",IF($G79=0,AS79,OFFSET($D79,(-$J80-1+AS$4),0,1,1)))))</f>
        <v/>
      </c>
      <c r="AT80" t="str">
        <f ca="1">IF($D80="","",IF($J80=0,"",IF(AT$4&gt;$J80,"",IF($G79=0,AT79,OFFSET($D79,(-$J80-1+AT$4),0,1,1)))))</f>
        <v/>
      </c>
      <c r="AV80" s="6" t="str">
        <f t="shared" si="44"/>
        <v/>
      </c>
      <c r="AW80" s="6" t="str">
        <f t="shared" si="45"/>
        <v/>
      </c>
      <c r="AX80" t="str">
        <f t="shared" si="46"/>
        <v/>
      </c>
      <c r="AY80" t="str">
        <f t="shared" si="47"/>
        <v/>
      </c>
      <c r="AZ80" t="str">
        <f t="shared" si="48"/>
        <v/>
      </c>
      <c r="BA80" t="str">
        <f t="shared" si="49"/>
        <v/>
      </c>
      <c r="BB80" t="str">
        <f t="shared" si="50"/>
        <v/>
      </c>
      <c r="BC80" t="str">
        <f t="shared" si="51"/>
        <v/>
      </c>
      <c r="BD80" t="str">
        <f t="shared" si="52"/>
        <v/>
      </c>
      <c r="BE80" t="str">
        <f t="shared" si="53"/>
        <v/>
      </c>
      <c r="BF80" t="str">
        <f t="shared" si="54"/>
        <v/>
      </c>
      <c r="BG80" t="str">
        <f t="shared" si="55"/>
        <v/>
      </c>
      <c r="BH80" t="str">
        <f t="shared" si="56"/>
        <v/>
      </c>
      <c r="BI80" t="str">
        <f t="shared" si="57"/>
        <v/>
      </c>
      <c r="BJ80" t="str">
        <f t="shared" si="58"/>
        <v/>
      </c>
      <c r="BK80" t="str">
        <f t="shared" si="59"/>
        <v/>
      </c>
      <c r="BL80" t="str">
        <f t="shared" si="60"/>
        <v/>
      </c>
      <c r="BM80" t="str">
        <f t="shared" si="61"/>
        <v/>
      </c>
      <c r="BN80" t="str">
        <f t="shared" si="62"/>
        <v/>
      </c>
      <c r="BO80" t="str">
        <f t="shared" si="63"/>
        <v/>
      </c>
      <c r="BP80" t="str">
        <f t="shared" si="64"/>
        <v/>
      </c>
      <c r="BQ80" t="str">
        <f t="shared" si="65"/>
        <v/>
      </c>
      <c r="BR80" t="str">
        <f t="shared" si="66"/>
        <v/>
      </c>
      <c r="BS80" t="str">
        <f t="shared" si="67"/>
        <v/>
      </c>
      <c r="BT80" t="str">
        <f t="shared" si="68"/>
        <v/>
      </c>
      <c r="BU80" t="str">
        <f t="shared" si="69"/>
        <v/>
      </c>
      <c r="BV80" t="str">
        <f t="shared" si="70"/>
        <v/>
      </c>
      <c r="BW80" t="str">
        <f t="shared" si="71"/>
        <v/>
      </c>
      <c r="BX80" t="str">
        <f t="shared" si="72"/>
        <v/>
      </c>
      <c r="BY80" t="str">
        <f t="shared" si="73"/>
        <v/>
      </c>
      <c r="BZ80" t="str">
        <f t="shared" si="74"/>
        <v/>
      </c>
      <c r="CA80" t="str">
        <f t="shared" si="75"/>
        <v/>
      </c>
      <c r="CB80" t="str">
        <f t="shared" si="76"/>
        <v/>
      </c>
      <c r="CC80" t="str">
        <f t="shared" si="77"/>
        <v/>
      </c>
      <c r="CD80" t="str">
        <f t="shared" si="78"/>
        <v/>
      </c>
      <c r="CE80" t="str">
        <f t="shared" si="79"/>
        <v/>
      </c>
      <c r="CF80" t="str">
        <f t="shared" si="80"/>
        <v/>
      </c>
    </row>
    <row r="81" spans="3:84" x14ac:dyDescent="0.25">
      <c r="C81">
        <v>77</v>
      </c>
      <c r="D81" s="1">
        <f t="shared" ca="1" si="42"/>
        <v>35</v>
      </c>
      <c r="E81" s="1"/>
      <c r="F81" s="1"/>
      <c r="G81">
        <f ca="1">IF(D81="","",COUNTIF(OFFSET(D80,-(I81-1),0,1,1):D80,D81))</f>
        <v>0</v>
      </c>
      <c r="H81">
        <f t="shared" ca="1" si="81"/>
        <v>8</v>
      </c>
      <c r="I81">
        <f ca="1">IF(D81="","",IF(OR(G79=1,G80=1),1,1+I80))</f>
        <v>6</v>
      </c>
      <c r="J81">
        <f ca="1">IF(D81="","",IF(G80=1,I80,J80))</f>
        <v>7</v>
      </c>
      <c r="K81">
        <f ca="1">IF($D81="","",IF($J81=0,"",IF(K$4&gt;$J81,"",IF($G80=0,K80,OFFSET($D80,(-$J81-1+K$4),0,1,1)))))</f>
        <v>15</v>
      </c>
      <c r="L81">
        <f ca="1">IF($D81="","",IF($J81=0,"",IF(L$4&gt;$J81,"",IF($G80=0,L80,OFFSET($D80,(-$J81-1+L$4),0,1,1)))))</f>
        <v>28</v>
      </c>
      <c r="M81">
        <f ca="1">IF($D81="","",IF($J81=0,"",IF(M$4&gt;$J81,"",IF($G80=0,M80,OFFSET($D80,(-$J81-1+M$4),0,1,1)))))</f>
        <v>21</v>
      </c>
      <c r="N81">
        <f ca="1">IF($D81="","",IF($J81=0,"",IF(N$4&gt;$J81,"",IF($G80=0,N80,OFFSET($D80,(-$J81-1+N$4),0,1,1)))))</f>
        <v>3</v>
      </c>
      <c r="O81">
        <f ca="1">IF($D81="","",IF($J81=0,"",IF(O$4&gt;$J81,"",IF($G80=0,O80,OFFSET($D80,(-$J81-1+O$4),0,1,1)))))</f>
        <v>29</v>
      </c>
      <c r="P81">
        <f ca="1">IF($D81="","",IF($J81=0,"",IF(P$4&gt;$J81,"",IF($G80=0,P80,OFFSET($D80,(-$J81-1+P$4),0,1,1)))))</f>
        <v>33</v>
      </c>
      <c r="Q81">
        <f ca="1">IF($D81="","",IF($J81=0,"",IF(Q$4&gt;$J81,"",IF($G80=0,Q80,OFFSET($D80,(-$J81-1+Q$4),0,1,1)))))</f>
        <v>19</v>
      </c>
      <c r="R81" t="str">
        <f ca="1">IF($D81="","",IF($J81=0,"",IF(R$4&gt;$J81,"",IF($G80=0,R80,OFFSET($D80,(-$J81-1+R$4),0,1,1)))))</f>
        <v/>
      </c>
      <c r="S81" t="str">
        <f ca="1">IF($D81="","",IF($J81=0,"",IF(S$4&gt;$J81,"",IF($G80=0,S80,OFFSET($D80,(-$J81-1+S$4),0,1,1)))))</f>
        <v/>
      </c>
      <c r="T81" t="str">
        <f ca="1">IF($D81="","",IF($J81=0,"",IF(T$4&gt;$J81,"",IF($G80=0,T80,OFFSET($D80,(-$J81-1+T$4),0,1,1)))))</f>
        <v/>
      </c>
      <c r="U81" t="str">
        <f ca="1">IF($D81="","",IF($J81=0,"",IF(U$4&gt;$J81,"",IF($G80=0,U80,OFFSET($D80,(-$J81-1+U$4),0,1,1)))))</f>
        <v/>
      </c>
      <c r="V81" t="str">
        <f ca="1">IF($D81="","",IF($J81=0,"",IF(V$4&gt;$J81,"",IF($G80=0,V80,OFFSET($D80,(-$J81-1+V$4),0,1,1)))))</f>
        <v/>
      </c>
      <c r="W81" t="str">
        <f ca="1">IF($D81="","",IF($J81=0,"",IF(W$4&gt;$J81,"",IF($G80=0,W80,OFFSET($D80,(-$J81-1+W$4),0,1,1)))))</f>
        <v/>
      </c>
      <c r="X81" t="str">
        <f ca="1">IF($D81="","",IF($J81=0,"",IF(X$4&gt;$J81,"",IF($G80=0,X80,OFFSET($D80,(-$J81-1+X$4),0,1,1)))))</f>
        <v/>
      </c>
      <c r="Y81" t="str">
        <f ca="1">IF($D81="","",IF($J81=0,"",IF(Y$4&gt;$J81,"",IF($G80=0,Y80,OFFSET($D80,(-$J81-1+Y$4),0,1,1)))))</f>
        <v/>
      </c>
      <c r="Z81" t="str">
        <f ca="1">IF($D81="","",IF($J81=0,"",IF(Z$4&gt;$J81,"",IF($G80=0,Z80,OFFSET($D80,(-$J81-1+Z$4),0,1,1)))))</f>
        <v/>
      </c>
      <c r="AA81" t="str">
        <f ca="1">IF($D81="","",IF($J81=0,"",IF(AA$4&gt;$J81,"",IF($G80=0,AA80,OFFSET($D80,(-$J81-1+AA$4),0,1,1)))))</f>
        <v/>
      </c>
      <c r="AB81" t="str">
        <f ca="1">IF($D81="","",IF($J81=0,"",IF(AB$4&gt;$J81,"",IF($G80=0,AB80,OFFSET($D80,(-$J81-1+AB$4),0,1,1)))))</f>
        <v/>
      </c>
      <c r="AC81" t="str">
        <f ca="1">IF($D81="","",IF($J81=0,"",IF(AC$4&gt;$J81,"",IF($G80=0,AC80,OFFSET($D80,(-$J81-1+AC$4),0,1,1)))))</f>
        <v/>
      </c>
      <c r="AD81" t="str">
        <f ca="1">IF($D81="","",IF($J81=0,"",IF(AD$4&gt;$J81,"",IF($G80=0,AD80,OFFSET($D80,(-$J81-1+AD$4),0,1,1)))))</f>
        <v/>
      </c>
      <c r="AE81" t="str">
        <f ca="1">IF($D81="","",IF($J81=0,"",IF(AE$4&gt;$J81,"",IF($G80=0,AE80,OFFSET($D80,(-$J81-1+AE$4),0,1,1)))))</f>
        <v/>
      </c>
      <c r="AF81" t="str">
        <f ca="1">IF($D81="","",IF($J81=0,"",IF(AF$4&gt;$J81,"",IF($G80=0,AF80,OFFSET($D80,(-$J81-1+AF$4),0,1,1)))))</f>
        <v/>
      </c>
      <c r="AG81" t="str">
        <f ca="1">IF($D81="","",IF($J81=0,"",IF(AG$4&gt;$J81,"",IF($G80=0,AG80,OFFSET($D80,(-$J81-1+AG$4),0,1,1)))))</f>
        <v/>
      </c>
      <c r="AH81" t="str">
        <f ca="1">IF($D81="","",IF($J81=0,"",IF(AH$4&gt;$J81,"",IF($G80=0,AH80,OFFSET($D80,(-$J81-1+AH$4),0,1,1)))))</f>
        <v/>
      </c>
      <c r="AI81" t="str">
        <f ca="1">IF($D81="","",IF($J81=0,"",IF(AI$4&gt;$J81,"",IF($G80=0,AI80,OFFSET($D80,(-$J81-1+AI$4),0,1,1)))))</f>
        <v/>
      </c>
      <c r="AJ81" t="str">
        <f ca="1">IF($D81="","",IF($J81=0,"",IF(AJ$4&gt;$J81,"",IF($G80=0,AJ80,OFFSET($D80,(-$J81-1+AJ$4),0,1,1)))))</f>
        <v/>
      </c>
      <c r="AK81" t="str">
        <f ca="1">IF($D81="","",IF($J81=0,"",IF(AK$4&gt;$J81,"",IF($G80=0,AK80,OFFSET($D80,(-$J81-1+AK$4),0,1,1)))))</f>
        <v/>
      </c>
      <c r="AL81" t="str">
        <f ca="1">IF($D81="","",IF($J81=0,"",IF(AL$4&gt;$J81,"",IF($G80=0,AL80,OFFSET($D80,(-$J81-1+AL$4),0,1,1)))))</f>
        <v/>
      </c>
      <c r="AM81" t="str">
        <f ca="1">IF($D81="","",IF($J81=0,"",IF(AM$4&gt;$J81,"",IF($G80=0,AM80,OFFSET($D80,(-$J81-1+AM$4),0,1,1)))))</f>
        <v/>
      </c>
      <c r="AN81" t="str">
        <f ca="1">IF($D81="","",IF($J81=0,"",IF(AN$4&gt;$J81,"",IF($G80=0,AN80,OFFSET($D80,(-$J81-1+AN$4),0,1,1)))))</f>
        <v/>
      </c>
      <c r="AO81" t="str">
        <f ca="1">IF($D81="","",IF($J81=0,"",IF(AO$4&gt;$J81,"",IF($G80=0,AO80,OFFSET($D80,(-$J81-1+AO$4),0,1,1)))))</f>
        <v/>
      </c>
      <c r="AP81" t="str">
        <f ca="1">IF($D81="","",IF($J81=0,"",IF(AP$4&gt;$J81,"",IF($G80=0,AP80,OFFSET($D80,(-$J81-1+AP$4),0,1,1)))))</f>
        <v/>
      </c>
      <c r="AQ81" t="str">
        <f ca="1">IF($D81="","",IF($J81=0,"",IF(AQ$4&gt;$J81,"",IF($G80=0,AQ80,OFFSET($D80,(-$J81-1+AQ$4),0,1,1)))))</f>
        <v/>
      </c>
      <c r="AR81" t="str">
        <f ca="1">IF($D81="","",IF($J81=0,"",IF(AR$4&gt;$J81,"",IF($G80=0,AR80,OFFSET($D80,(-$J81-1+AR$4),0,1,1)))))</f>
        <v/>
      </c>
      <c r="AS81" t="str">
        <f ca="1">IF($D81="","",IF($J81=0,"",IF(AS$4&gt;$J81,"",IF($G80=0,AS80,OFFSET($D80,(-$J81-1+AS$4),0,1,1)))))</f>
        <v/>
      </c>
      <c r="AT81" t="str">
        <f ca="1">IF($D81="","",IF($J81=0,"",IF(AT$4&gt;$J81,"",IF($G80=0,AT80,OFFSET($D80,(-$J81-1+AT$4),0,1,1)))))</f>
        <v/>
      </c>
      <c r="AV81" s="6" t="str">
        <f t="shared" si="44"/>
        <v/>
      </c>
      <c r="AW81" s="6" t="str">
        <f t="shared" si="45"/>
        <v/>
      </c>
      <c r="AX81" t="str">
        <f t="shared" si="46"/>
        <v/>
      </c>
      <c r="AY81" t="str">
        <f t="shared" si="47"/>
        <v/>
      </c>
      <c r="AZ81" t="str">
        <f t="shared" si="48"/>
        <v/>
      </c>
      <c r="BA81" t="str">
        <f t="shared" si="49"/>
        <v/>
      </c>
      <c r="BB81" t="str">
        <f t="shared" si="50"/>
        <v/>
      </c>
      <c r="BC81" t="str">
        <f t="shared" si="51"/>
        <v/>
      </c>
      <c r="BD81" t="str">
        <f t="shared" si="52"/>
        <v/>
      </c>
      <c r="BE81" t="str">
        <f t="shared" si="53"/>
        <v/>
      </c>
      <c r="BF81" t="str">
        <f t="shared" si="54"/>
        <v/>
      </c>
      <c r="BG81" t="str">
        <f t="shared" si="55"/>
        <v/>
      </c>
      <c r="BH81" t="str">
        <f t="shared" si="56"/>
        <v/>
      </c>
      <c r="BI81" t="str">
        <f t="shared" si="57"/>
        <v/>
      </c>
      <c r="BJ81" t="str">
        <f t="shared" si="58"/>
        <v/>
      </c>
      <c r="BK81" t="str">
        <f t="shared" si="59"/>
        <v/>
      </c>
      <c r="BL81" t="str">
        <f t="shared" si="60"/>
        <v/>
      </c>
      <c r="BM81" t="str">
        <f t="shared" si="61"/>
        <v/>
      </c>
      <c r="BN81" t="str">
        <f t="shared" si="62"/>
        <v/>
      </c>
      <c r="BO81" t="str">
        <f t="shared" si="63"/>
        <v/>
      </c>
      <c r="BP81" t="str">
        <f t="shared" si="64"/>
        <v/>
      </c>
      <c r="BQ81" t="str">
        <f t="shared" si="65"/>
        <v/>
      </c>
      <c r="BR81" t="str">
        <f t="shared" si="66"/>
        <v/>
      </c>
      <c r="BS81" t="str">
        <f t="shared" si="67"/>
        <v/>
      </c>
      <c r="BT81" t="str">
        <f t="shared" si="68"/>
        <v/>
      </c>
      <c r="BU81" t="str">
        <f t="shared" si="69"/>
        <v/>
      </c>
      <c r="BV81" t="str">
        <f t="shared" si="70"/>
        <v/>
      </c>
      <c r="BW81" t="str">
        <f t="shared" si="71"/>
        <v/>
      </c>
      <c r="BX81" t="str">
        <f t="shared" si="72"/>
        <v/>
      </c>
      <c r="BY81" t="str">
        <f t="shared" si="73"/>
        <v/>
      </c>
      <c r="BZ81" t="str">
        <f t="shared" si="74"/>
        <v/>
      </c>
      <c r="CA81" t="str">
        <f t="shared" si="75"/>
        <v/>
      </c>
      <c r="CB81" t="str">
        <f t="shared" si="76"/>
        <v/>
      </c>
      <c r="CC81" t="str">
        <f t="shared" si="77"/>
        <v/>
      </c>
      <c r="CD81" t="str">
        <f t="shared" si="78"/>
        <v/>
      </c>
      <c r="CE81" t="str">
        <f t="shared" si="79"/>
        <v/>
      </c>
      <c r="CF81" t="str">
        <f t="shared" si="80"/>
        <v/>
      </c>
    </row>
    <row r="82" spans="3:84" x14ac:dyDescent="0.25">
      <c r="C82">
        <v>78</v>
      </c>
      <c r="D82" s="1">
        <f t="shared" ca="1" si="42"/>
        <v>20</v>
      </c>
      <c r="E82" s="1"/>
      <c r="F82" s="1"/>
      <c r="G82">
        <f ca="1">IF(D82="","",COUNTIF(OFFSET(D81,-(I82-1),0,1,1):D81,D82))</f>
        <v>0</v>
      </c>
      <c r="H82">
        <f t="shared" ca="1" si="81"/>
        <v>8</v>
      </c>
      <c r="I82">
        <f ca="1">IF(D82="","",IF(OR(G80=1,G81=1),1,1+I81))</f>
        <v>7</v>
      </c>
      <c r="J82">
        <f ca="1">IF(D82="","",IF(G81=1,I81,J81))</f>
        <v>7</v>
      </c>
      <c r="K82">
        <f ca="1">IF($D82="","",IF($J82=0,"",IF(K$4&gt;$J82,"",IF($G81=0,K81,OFFSET($D81,(-$J82-1+K$4),0,1,1)))))</f>
        <v>15</v>
      </c>
      <c r="L82">
        <f ca="1">IF($D82="","",IF($J82=0,"",IF(L$4&gt;$J82,"",IF($G81=0,L81,OFFSET($D81,(-$J82-1+L$4),0,1,1)))))</f>
        <v>28</v>
      </c>
      <c r="M82">
        <f ca="1">IF($D82="","",IF($J82=0,"",IF(M$4&gt;$J82,"",IF($G81=0,M81,OFFSET($D81,(-$J82-1+M$4),0,1,1)))))</f>
        <v>21</v>
      </c>
      <c r="N82">
        <f ca="1">IF($D82="","",IF($J82=0,"",IF(N$4&gt;$J82,"",IF($G81=0,N81,OFFSET($D81,(-$J82-1+N$4),0,1,1)))))</f>
        <v>3</v>
      </c>
      <c r="O82">
        <f ca="1">IF($D82="","",IF($J82=0,"",IF(O$4&gt;$J82,"",IF($G81=0,O81,OFFSET($D81,(-$J82-1+O$4),0,1,1)))))</f>
        <v>29</v>
      </c>
      <c r="P82">
        <f ca="1">IF($D82="","",IF($J82=0,"",IF(P$4&gt;$J82,"",IF($G81=0,P81,OFFSET($D81,(-$J82-1+P$4),0,1,1)))))</f>
        <v>33</v>
      </c>
      <c r="Q82">
        <f ca="1">IF($D82="","",IF($J82=0,"",IF(Q$4&gt;$J82,"",IF($G81=0,Q81,OFFSET($D81,(-$J82-1+Q$4),0,1,1)))))</f>
        <v>19</v>
      </c>
      <c r="R82" t="str">
        <f ca="1">IF($D82="","",IF($J82=0,"",IF(R$4&gt;$J82,"",IF($G81=0,R81,OFFSET($D81,(-$J82-1+R$4),0,1,1)))))</f>
        <v/>
      </c>
      <c r="S82" t="str">
        <f ca="1">IF($D82="","",IF($J82=0,"",IF(S$4&gt;$J82,"",IF($G81=0,S81,OFFSET($D81,(-$J82-1+S$4),0,1,1)))))</f>
        <v/>
      </c>
      <c r="T82" t="str">
        <f ca="1">IF($D82="","",IF($J82=0,"",IF(T$4&gt;$J82,"",IF($G81=0,T81,OFFSET($D81,(-$J82-1+T$4),0,1,1)))))</f>
        <v/>
      </c>
      <c r="U82" t="str">
        <f ca="1">IF($D82="","",IF($J82=0,"",IF(U$4&gt;$J82,"",IF($G81=0,U81,OFFSET($D81,(-$J82-1+U$4),0,1,1)))))</f>
        <v/>
      </c>
      <c r="V82" t="str">
        <f ca="1">IF($D82="","",IF($J82=0,"",IF(V$4&gt;$J82,"",IF($G81=0,V81,OFFSET($D81,(-$J82-1+V$4),0,1,1)))))</f>
        <v/>
      </c>
      <c r="W82" t="str">
        <f ca="1">IF($D82="","",IF($J82=0,"",IF(W$4&gt;$J82,"",IF($G81=0,W81,OFFSET($D81,(-$J82-1+W$4),0,1,1)))))</f>
        <v/>
      </c>
      <c r="X82" t="str">
        <f ca="1">IF($D82="","",IF($J82=0,"",IF(X$4&gt;$J82,"",IF($G81=0,X81,OFFSET($D81,(-$J82-1+X$4),0,1,1)))))</f>
        <v/>
      </c>
      <c r="Y82" t="str">
        <f ca="1">IF($D82="","",IF($J82=0,"",IF(Y$4&gt;$J82,"",IF($G81=0,Y81,OFFSET($D81,(-$J82-1+Y$4),0,1,1)))))</f>
        <v/>
      </c>
      <c r="Z82" t="str">
        <f ca="1">IF($D82="","",IF($J82=0,"",IF(Z$4&gt;$J82,"",IF($G81=0,Z81,OFFSET($D81,(-$J82-1+Z$4),0,1,1)))))</f>
        <v/>
      </c>
      <c r="AA82" t="str">
        <f ca="1">IF($D82="","",IF($J82=0,"",IF(AA$4&gt;$J82,"",IF($G81=0,AA81,OFFSET($D81,(-$J82-1+AA$4),0,1,1)))))</f>
        <v/>
      </c>
      <c r="AB82" t="str">
        <f ca="1">IF($D82="","",IF($J82=0,"",IF(AB$4&gt;$J82,"",IF($G81=0,AB81,OFFSET($D81,(-$J82-1+AB$4),0,1,1)))))</f>
        <v/>
      </c>
      <c r="AC82" t="str">
        <f ca="1">IF($D82="","",IF($J82=0,"",IF(AC$4&gt;$J82,"",IF($G81=0,AC81,OFFSET($D81,(-$J82-1+AC$4),0,1,1)))))</f>
        <v/>
      </c>
      <c r="AD82" t="str">
        <f ca="1">IF($D82="","",IF($J82=0,"",IF(AD$4&gt;$J82,"",IF($G81=0,AD81,OFFSET($D81,(-$J82-1+AD$4),0,1,1)))))</f>
        <v/>
      </c>
      <c r="AE82" t="str">
        <f ca="1">IF($D82="","",IF($J82=0,"",IF(AE$4&gt;$J82,"",IF($G81=0,AE81,OFFSET($D81,(-$J82-1+AE$4),0,1,1)))))</f>
        <v/>
      </c>
      <c r="AF82" t="str">
        <f ca="1">IF($D82="","",IF($J82=0,"",IF(AF$4&gt;$J82,"",IF($G81=0,AF81,OFFSET($D81,(-$J82-1+AF$4),0,1,1)))))</f>
        <v/>
      </c>
      <c r="AG82" t="str">
        <f ca="1">IF($D82="","",IF($J82=0,"",IF(AG$4&gt;$J82,"",IF($G81=0,AG81,OFFSET($D81,(-$J82-1+AG$4),0,1,1)))))</f>
        <v/>
      </c>
      <c r="AH82" t="str">
        <f ca="1">IF($D82="","",IF($J82=0,"",IF(AH$4&gt;$J82,"",IF($G81=0,AH81,OFFSET($D81,(-$J82-1+AH$4),0,1,1)))))</f>
        <v/>
      </c>
      <c r="AI82" t="str">
        <f ca="1">IF($D82="","",IF($J82=0,"",IF(AI$4&gt;$J82,"",IF($G81=0,AI81,OFFSET($D81,(-$J82-1+AI$4),0,1,1)))))</f>
        <v/>
      </c>
      <c r="AJ82" t="str">
        <f ca="1">IF($D82="","",IF($J82=0,"",IF(AJ$4&gt;$J82,"",IF($G81=0,AJ81,OFFSET($D81,(-$J82-1+AJ$4),0,1,1)))))</f>
        <v/>
      </c>
      <c r="AK82" t="str">
        <f ca="1">IF($D82="","",IF($J82=0,"",IF(AK$4&gt;$J82,"",IF($G81=0,AK81,OFFSET($D81,(-$J82-1+AK$4),0,1,1)))))</f>
        <v/>
      </c>
      <c r="AL82" t="str">
        <f ca="1">IF($D82="","",IF($J82=0,"",IF(AL$4&gt;$J82,"",IF($G81=0,AL81,OFFSET($D81,(-$J82-1+AL$4),0,1,1)))))</f>
        <v/>
      </c>
      <c r="AM82" t="str">
        <f ca="1">IF($D82="","",IF($J82=0,"",IF(AM$4&gt;$J82,"",IF($G81=0,AM81,OFFSET($D81,(-$J82-1+AM$4),0,1,1)))))</f>
        <v/>
      </c>
      <c r="AN82" t="str">
        <f ca="1">IF($D82="","",IF($J82=0,"",IF(AN$4&gt;$J82,"",IF($G81=0,AN81,OFFSET($D81,(-$J82-1+AN$4),0,1,1)))))</f>
        <v/>
      </c>
      <c r="AO82" t="str">
        <f ca="1">IF($D82="","",IF($J82=0,"",IF(AO$4&gt;$J82,"",IF($G81=0,AO81,OFFSET($D81,(-$J82-1+AO$4),0,1,1)))))</f>
        <v/>
      </c>
      <c r="AP82" t="str">
        <f ca="1">IF($D82="","",IF($J82=0,"",IF(AP$4&gt;$J82,"",IF($G81=0,AP81,OFFSET($D81,(-$J82-1+AP$4),0,1,1)))))</f>
        <v/>
      </c>
      <c r="AQ82" t="str">
        <f ca="1">IF($D82="","",IF($J82=0,"",IF(AQ$4&gt;$J82,"",IF($G81=0,AQ81,OFFSET($D81,(-$J82-1+AQ$4),0,1,1)))))</f>
        <v/>
      </c>
      <c r="AR82" t="str">
        <f ca="1">IF($D82="","",IF($J82=0,"",IF(AR$4&gt;$J82,"",IF($G81=0,AR81,OFFSET($D81,(-$J82-1+AR$4),0,1,1)))))</f>
        <v/>
      </c>
      <c r="AS82" t="str">
        <f ca="1">IF($D82="","",IF($J82=0,"",IF(AS$4&gt;$J82,"",IF($G81=0,AS81,OFFSET($D81,(-$J82-1+AS$4),0,1,1)))))</f>
        <v/>
      </c>
      <c r="AT82" t="str">
        <f ca="1">IF($D82="","",IF($J82=0,"",IF(AT$4&gt;$J82,"",IF($G81=0,AT81,OFFSET($D81,(-$J82-1+AT$4),0,1,1)))))</f>
        <v/>
      </c>
      <c r="AV82" s="6" t="str">
        <f t="shared" si="44"/>
        <v/>
      </c>
      <c r="AW82" s="6" t="str">
        <f t="shared" si="45"/>
        <v/>
      </c>
      <c r="AX82" t="str">
        <f t="shared" si="46"/>
        <v/>
      </c>
      <c r="AY82" t="str">
        <f t="shared" si="47"/>
        <v/>
      </c>
      <c r="AZ82" t="str">
        <f t="shared" si="48"/>
        <v/>
      </c>
      <c r="BA82" t="str">
        <f t="shared" si="49"/>
        <v/>
      </c>
      <c r="BB82" t="str">
        <f t="shared" si="50"/>
        <v/>
      </c>
      <c r="BC82" t="str">
        <f t="shared" si="51"/>
        <v/>
      </c>
      <c r="BD82" t="str">
        <f t="shared" si="52"/>
        <v/>
      </c>
      <c r="BE82" t="str">
        <f t="shared" si="53"/>
        <v/>
      </c>
      <c r="BF82" t="str">
        <f t="shared" si="54"/>
        <v/>
      </c>
      <c r="BG82" t="str">
        <f t="shared" si="55"/>
        <v/>
      </c>
      <c r="BH82" t="str">
        <f t="shared" si="56"/>
        <v/>
      </c>
      <c r="BI82" t="str">
        <f t="shared" si="57"/>
        <v/>
      </c>
      <c r="BJ82" t="str">
        <f t="shared" si="58"/>
        <v/>
      </c>
      <c r="BK82" t="str">
        <f t="shared" si="59"/>
        <v/>
      </c>
      <c r="BL82" t="str">
        <f t="shared" si="60"/>
        <v/>
      </c>
      <c r="BM82" t="str">
        <f t="shared" si="61"/>
        <v/>
      </c>
      <c r="BN82" t="str">
        <f t="shared" si="62"/>
        <v/>
      </c>
      <c r="BO82" t="str">
        <f t="shared" si="63"/>
        <v/>
      </c>
      <c r="BP82" t="str">
        <f t="shared" si="64"/>
        <v/>
      </c>
      <c r="BQ82" t="str">
        <f t="shared" si="65"/>
        <v/>
      </c>
      <c r="BR82" t="str">
        <f t="shared" si="66"/>
        <v/>
      </c>
      <c r="BS82" t="str">
        <f t="shared" si="67"/>
        <v/>
      </c>
      <c r="BT82" t="str">
        <f t="shared" si="68"/>
        <v/>
      </c>
      <c r="BU82" t="str">
        <f t="shared" si="69"/>
        <v/>
      </c>
      <c r="BV82" t="str">
        <f t="shared" si="70"/>
        <v/>
      </c>
      <c r="BW82" t="str">
        <f t="shared" si="71"/>
        <v/>
      </c>
      <c r="BX82" t="str">
        <f t="shared" si="72"/>
        <v/>
      </c>
      <c r="BY82" t="str">
        <f t="shared" si="73"/>
        <v/>
      </c>
      <c r="BZ82" t="str">
        <f t="shared" si="74"/>
        <v/>
      </c>
      <c r="CA82" t="str">
        <f t="shared" si="75"/>
        <v/>
      </c>
      <c r="CB82" t="str">
        <f t="shared" si="76"/>
        <v/>
      </c>
      <c r="CC82" t="str">
        <f t="shared" si="77"/>
        <v/>
      </c>
      <c r="CD82" t="str">
        <f t="shared" si="78"/>
        <v/>
      </c>
      <c r="CE82" t="str">
        <f t="shared" si="79"/>
        <v/>
      </c>
      <c r="CF82" t="str">
        <f t="shared" si="80"/>
        <v/>
      </c>
    </row>
    <row r="83" spans="3:84" x14ac:dyDescent="0.25">
      <c r="C83">
        <v>79</v>
      </c>
      <c r="D83" s="1">
        <f t="shared" ca="1" si="42"/>
        <v>34</v>
      </c>
      <c r="E83" s="1"/>
      <c r="F83" s="1"/>
      <c r="G83">
        <f ca="1">IF(D83="","",COUNTIF(OFFSET(D82,-(I83-1),0,1,1):D82,D83))</f>
        <v>0</v>
      </c>
      <c r="H83">
        <f t="shared" ca="1" si="81"/>
        <v>8</v>
      </c>
      <c r="I83">
        <f ca="1">IF(D83="","",IF(OR(G81=1,G82=1),1,1+I82))</f>
        <v>8</v>
      </c>
      <c r="J83">
        <f ca="1">IF(D83="","",IF(G82=1,I82,J82))</f>
        <v>7</v>
      </c>
      <c r="K83">
        <f ca="1">IF($D83="","",IF($J83=0,"",IF(K$4&gt;$J83,"",IF($G82=0,K82,OFFSET($D82,(-$J83-1+K$4),0,1,1)))))</f>
        <v>15</v>
      </c>
      <c r="L83">
        <f ca="1">IF($D83="","",IF($J83=0,"",IF(L$4&gt;$J83,"",IF($G82=0,L82,OFFSET($D82,(-$J83-1+L$4),0,1,1)))))</f>
        <v>28</v>
      </c>
      <c r="M83">
        <f ca="1">IF($D83="","",IF($J83=0,"",IF(M$4&gt;$J83,"",IF($G82=0,M82,OFFSET($D82,(-$J83-1+M$4),0,1,1)))))</f>
        <v>21</v>
      </c>
      <c r="N83">
        <f ca="1">IF($D83="","",IF($J83=0,"",IF(N$4&gt;$J83,"",IF($G82=0,N82,OFFSET($D82,(-$J83-1+N$4),0,1,1)))))</f>
        <v>3</v>
      </c>
      <c r="O83">
        <f ca="1">IF($D83="","",IF($J83=0,"",IF(O$4&gt;$J83,"",IF($G82=0,O82,OFFSET($D82,(-$J83-1+O$4),0,1,1)))))</f>
        <v>29</v>
      </c>
      <c r="P83">
        <f ca="1">IF($D83="","",IF($J83=0,"",IF(P$4&gt;$J83,"",IF($G82=0,P82,OFFSET($D82,(-$J83-1+P$4),0,1,1)))))</f>
        <v>33</v>
      </c>
      <c r="Q83">
        <f ca="1">IF($D83="","",IF($J83=0,"",IF(Q$4&gt;$J83,"",IF($G82=0,Q82,OFFSET($D82,(-$J83-1+Q$4),0,1,1)))))</f>
        <v>19</v>
      </c>
      <c r="R83" t="str">
        <f ca="1">IF($D83="","",IF($J83=0,"",IF(R$4&gt;$J83,"",IF($G82=0,R82,OFFSET($D82,(-$J83-1+R$4),0,1,1)))))</f>
        <v/>
      </c>
      <c r="S83" t="str">
        <f ca="1">IF($D83="","",IF($J83=0,"",IF(S$4&gt;$J83,"",IF($G82=0,S82,OFFSET($D82,(-$J83-1+S$4),0,1,1)))))</f>
        <v/>
      </c>
      <c r="T83" t="str">
        <f ca="1">IF($D83="","",IF($J83=0,"",IF(T$4&gt;$J83,"",IF($G82=0,T82,OFFSET($D82,(-$J83-1+T$4),0,1,1)))))</f>
        <v/>
      </c>
      <c r="U83" t="str">
        <f ca="1">IF($D83="","",IF($J83=0,"",IF(U$4&gt;$J83,"",IF($G82=0,U82,OFFSET($D82,(-$J83-1+U$4),0,1,1)))))</f>
        <v/>
      </c>
      <c r="V83" t="str">
        <f ca="1">IF($D83="","",IF($J83=0,"",IF(V$4&gt;$J83,"",IF($G82=0,V82,OFFSET($D82,(-$J83-1+V$4),0,1,1)))))</f>
        <v/>
      </c>
      <c r="W83" t="str">
        <f ca="1">IF($D83="","",IF($J83=0,"",IF(W$4&gt;$J83,"",IF($G82=0,W82,OFFSET($D82,(-$J83-1+W$4),0,1,1)))))</f>
        <v/>
      </c>
      <c r="X83" t="str">
        <f ca="1">IF($D83="","",IF($J83=0,"",IF(X$4&gt;$J83,"",IF($G82=0,X82,OFFSET($D82,(-$J83-1+X$4),0,1,1)))))</f>
        <v/>
      </c>
      <c r="Y83" t="str">
        <f ca="1">IF($D83="","",IF($J83=0,"",IF(Y$4&gt;$J83,"",IF($G82=0,Y82,OFFSET($D82,(-$J83-1+Y$4),0,1,1)))))</f>
        <v/>
      </c>
      <c r="Z83" t="str">
        <f ca="1">IF($D83="","",IF($J83=0,"",IF(Z$4&gt;$J83,"",IF($G82=0,Z82,OFFSET($D82,(-$J83-1+Z$4),0,1,1)))))</f>
        <v/>
      </c>
      <c r="AA83" t="str">
        <f ca="1">IF($D83="","",IF($J83=0,"",IF(AA$4&gt;$J83,"",IF($G82=0,AA82,OFFSET($D82,(-$J83-1+AA$4),0,1,1)))))</f>
        <v/>
      </c>
      <c r="AB83" t="str">
        <f ca="1">IF($D83="","",IF($J83=0,"",IF(AB$4&gt;$J83,"",IF($G82=0,AB82,OFFSET($D82,(-$J83-1+AB$4),0,1,1)))))</f>
        <v/>
      </c>
      <c r="AC83" t="str">
        <f ca="1">IF($D83="","",IF($J83=0,"",IF(AC$4&gt;$J83,"",IF($G82=0,AC82,OFFSET($D82,(-$J83-1+AC$4),0,1,1)))))</f>
        <v/>
      </c>
      <c r="AD83" t="str">
        <f ca="1">IF($D83="","",IF($J83=0,"",IF(AD$4&gt;$J83,"",IF($G82=0,AD82,OFFSET($D82,(-$J83-1+AD$4),0,1,1)))))</f>
        <v/>
      </c>
      <c r="AE83" t="str">
        <f ca="1">IF($D83="","",IF($J83=0,"",IF(AE$4&gt;$J83,"",IF($G82=0,AE82,OFFSET($D82,(-$J83-1+AE$4),0,1,1)))))</f>
        <v/>
      </c>
      <c r="AF83" t="str">
        <f ca="1">IF($D83="","",IF($J83=0,"",IF(AF$4&gt;$J83,"",IF($G82=0,AF82,OFFSET($D82,(-$J83-1+AF$4),0,1,1)))))</f>
        <v/>
      </c>
      <c r="AG83" t="str">
        <f ca="1">IF($D83="","",IF($J83=0,"",IF(AG$4&gt;$J83,"",IF($G82=0,AG82,OFFSET($D82,(-$J83-1+AG$4),0,1,1)))))</f>
        <v/>
      </c>
      <c r="AH83" t="str">
        <f ca="1">IF($D83="","",IF($J83=0,"",IF(AH$4&gt;$J83,"",IF($G82=0,AH82,OFFSET($D82,(-$J83-1+AH$4),0,1,1)))))</f>
        <v/>
      </c>
      <c r="AI83" t="str">
        <f ca="1">IF($D83="","",IF($J83=0,"",IF(AI$4&gt;$J83,"",IF($G82=0,AI82,OFFSET($D82,(-$J83-1+AI$4),0,1,1)))))</f>
        <v/>
      </c>
      <c r="AJ83" t="str">
        <f ca="1">IF($D83="","",IF($J83=0,"",IF(AJ$4&gt;$J83,"",IF($G82=0,AJ82,OFFSET($D82,(-$J83-1+AJ$4),0,1,1)))))</f>
        <v/>
      </c>
      <c r="AK83" t="str">
        <f ca="1">IF($D83="","",IF($J83=0,"",IF(AK$4&gt;$J83,"",IF($G82=0,AK82,OFFSET($D82,(-$J83-1+AK$4),0,1,1)))))</f>
        <v/>
      </c>
      <c r="AL83" t="str">
        <f ca="1">IF($D83="","",IF($J83=0,"",IF(AL$4&gt;$J83,"",IF($G82=0,AL82,OFFSET($D82,(-$J83-1+AL$4),0,1,1)))))</f>
        <v/>
      </c>
      <c r="AM83" t="str">
        <f ca="1">IF($D83="","",IF($J83=0,"",IF(AM$4&gt;$J83,"",IF($G82=0,AM82,OFFSET($D82,(-$J83-1+AM$4),0,1,1)))))</f>
        <v/>
      </c>
      <c r="AN83" t="str">
        <f ca="1">IF($D83="","",IF($J83=0,"",IF(AN$4&gt;$J83,"",IF($G82=0,AN82,OFFSET($D82,(-$J83-1+AN$4),0,1,1)))))</f>
        <v/>
      </c>
      <c r="AO83" t="str">
        <f ca="1">IF($D83="","",IF($J83=0,"",IF(AO$4&gt;$J83,"",IF($G82=0,AO82,OFFSET($D82,(-$J83-1+AO$4),0,1,1)))))</f>
        <v/>
      </c>
      <c r="AP83" t="str">
        <f ca="1">IF($D83="","",IF($J83=0,"",IF(AP$4&gt;$J83,"",IF($G82=0,AP82,OFFSET($D82,(-$J83-1+AP$4),0,1,1)))))</f>
        <v/>
      </c>
      <c r="AQ83" t="str">
        <f ca="1">IF($D83="","",IF($J83=0,"",IF(AQ$4&gt;$J83,"",IF($G82=0,AQ82,OFFSET($D82,(-$J83-1+AQ$4),0,1,1)))))</f>
        <v/>
      </c>
      <c r="AR83" t="str">
        <f ca="1">IF($D83="","",IF($J83=0,"",IF(AR$4&gt;$J83,"",IF($G82=0,AR82,OFFSET($D82,(-$J83-1+AR$4),0,1,1)))))</f>
        <v/>
      </c>
      <c r="AS83" t="str">
        <f ca="1">IF($D83="","",IF($J83=0,"",IF(AS$4&gt;$J83,"",IF($G82=0,AS82,OFFSET($D82,(-$J83-1+AS$4),0,1,1)))))</f>
        <v/>
      </c>
      <c r="AT83" t="str">
        <f ca="1">IF($D83="","",IF($J83=0,"",IF(AT$4&gt;$J83,"",IF($G82=0,AT82,OFFSET($D82,(-$J83-1+AT$4),0,1,1)))))</f>
        <v/>
      </c>
      <c r="AV83" s="6" t="str">
        <f t="shared" si="44"/>
        <v/>
      </c>
      <c r="AW83" s="6" t="str">
        <f t="shared" si="45"/>
        <v/>
      </c>
      <c r="AX83" t="str">
        <f t="shared" si="46"/>
        <v/>
      </c>
      <c r="AY83" t="str">
        <f t="shared" si="47"/>
        <v/>
      </c>
      <c r="AZ83" t="str">
        <f t="shared" si="48"/>
        <v/>
      </c>
      <c r="BA83" t="str">
        <f t="shared" si="49"/>
        <v/>
      </c>
      <c r="BB83" t="str">
        <f t="shared" si="50"/>
        <v/>
      </c>
      <c r="BC83" t="str">
        <f t="shared" si="51"/>
        <v/>
      </c>
      <c r="BD83" t="str">
        <f t="shared" si="52"/>
        <v/>
      </c>
      <c r="BE83" t="str">
        <f t="shared" si="53"/>
        <v/>
      </c>
      <c r="BF83" t="str">
        <f t="shared" si="54"/>
        <v/>
      </c>
      <c r="BG83" t="str">
        <f t="shared" si="55"/>
        <v/>
      </c>
      <c r="BH83" t="str">
        <f t="shared" si="56"/>
        <v/>
      </c>
      <c r="BI83" t="str">
        <f t="shared" si="57"/>
        <v/>
      </c>
      <c r="BJ83" t="str">
        <f t="shared" si="58"/>
        <v/>
      </c>
      <c r="BK83" t="str">
        <f t="shared" si="59"/>
        <v/>
      </c>
      <c r="BL83" t="str">
        <f t="shared" si="60"/>
        <v/>
      </c>
      <c r="BM83" t="str">
        <f t="shared" si="61"/>
        <v/>
      </c>
      <c r="BN83" t="str">
        <f t="shared" si="62"/>
        <v/>
      </c>
      <c r="BO83" t="str">
        <f t="shared" si="63"/>
        <v/>
      </c>
      <c r="BP83" t="str">
        <f t="shared" si="64"/>
        <v/>
      </c>
      <c r="BQ83" t="str">
        <f t="shared" si="65"/>
        <v/>
      </c>
      <c r="BR83" t="str">
        <f t="shared" si="66"/>
        <v/>
      </c>
      <c r="BS83" t="str">
        <f t="shared" si="67"/>
        <v/>
      </c>
      <c r="BT83" t="str">
        <f t="shared" si="68"/>
        <v/>
      </c>
      <c r="BU83" t="str">
        <f t="shared" si="69"/>
        <v/>
      </c>
      <c r="BV83" t="str">
        <f t="shared" si="70"/>
        <v/>
      </c>
      <c r="BW83" t="str">
        <f t="shared" si="71"/>
        <v/>
      </c>
      <c r="BX83" t="str">
        <f t="shared" si="72"/>
        <v/>
      </c>
      <c r="BY83" t="str">
        <f t="shared" si="73"/>
        <v/>
      </c>
      <c r="BZ83" t="str">
        <f t="shared" si="74"/>
        <v/>
      </c>
      <c r="CA83" t="str">
        <f t="shared" si="75"/>
        <v/>
      </c>
      <c r="CB83" t="str">
        <f t="shared" si="76"/>
        <v/>
      </c>
      <c r="CC83" t="str">
        <f t="shared" si="77"/>
        <v/>
      </c>
      <c r="CD83" t="str">
        <f t="shared" si="78"/>
        <v/>
      </c>
      <c r="CE83" t="str">
        <f t="shared" si="79"/>
        <v/>
      </c>
      <c r="CF83" t="str">
        <f t="shared" si="80"/>
        <v/>
      </c>
    </row>
    <row r="84" spans="3:84" x14ac:dyDescent="0.25">
      <c r="C84">
        <v>80</v>
      </c>
      <c r="D84" s="1">
        <f t="shared" ca="1" si="42"/>
        <v>25</v>
      </c>
      <c r="E84" s="1"/>
      <c r="F84" s="1"/>
      <c r="G84">
        <f ca="1">IF(D84="","",COUNTIF(OFFSET(D83,-(I84-1),0,1,1):D83,D84))</f>
        <v>0</v>
      </c>
      <c r="H84">
        <f t="shared" ca="1" si="81"/>
        <v>8</v>
      </c>
      <c r="I84">
        <f ca="1">IF(D84="","",IF(OR(G82=1,G83=1),1,1+I83))</f>
        <v>9</v>
      </c>
      <c r="J84">
        <f ca="1">IF(D84="","",IF(G83=1,I83,J83))</f>
        <v>7</v>
      </c>
      <c r="K84">
        <f ca="1">IF($D84="","",IF($J84=0,"",IF(K$4&gt;$J84,"",IF($G83=0,K83,OFFSET($D83,(-$J84-1+K$4),0,1,1)))))</f>
        <v>15</v>
      </c>
      <c r="L84">
        <f ca="1">IF($D84="","",IF($J84=0,"",IF(L$4&gt;$J84,"",IF($G83=0,L83,OFFSET($D83,(-$J84-1+L$4),0,1,1)))))</f>
        <v>28</v>
      </c>
      <c r="M84">
        <f ca="1">IF($D84="","",IF($J84=0,"",IF(M$4&gt;$J84,"",IF($G83=0,M83,OFFSET($D83,(-$J84-1+M$4),0,1,1)))))</f>
        <v>21</v>
      </c>
      <c r="N84">
        <f ca="1">IF($D84="","",IF($J84=0,"",IF(N$4&gt;$J84,"",IF($G83=0,N83,OFFSET($D83,(-$J84-1+N$4),0,1,1)))))</f>
        <v>3</v>
      </c>
      <c r="O84">
        <f ca="1">IF($D84="","",IF($J84=0,"",IF(O$4&gt;$J84,"",IF($G83=0,O83,OFFSET($D83,(-$J84-1+O$4),0,1,1)))))</f>
        <v>29</v>
      </c>
      <c r="P84">
        <f ca="1">IF($D84="","",IF($J84=0,"",IF(P$4&gt;$J84,"",IF($G83=0,P83,OFFSET($D83,(-$J84-1+P$4),0,1,1)))))</f>
        <v>33</v>
      </c>
      <c r="Q84">
        <f ca="1">IF($D84="","",IF($J84=0,"",IF(Q$4&gt;$J84,"",IF($G83=0,Q83,OFFSET($D83,(-$J84-1+Q$4),0,1,1)))))</f>
        <v>19</v>
      </c>
      <c r="R84" t="str">
        <f ca="1">IF($D84="","",IF($J84=0,"",IF(R$4&gt;$J84,"",IF($G83=0,R83,OFFSET($D83,(-$J84-1+R$4),0,1,1)))))</f>
        <v/>
      </c>
      <c r="S84" t="str">
        <f ca="1">IF($D84="","",IF($J84=0,"",IF(S$4&gt;$J84,"",IF($G83=0,S83,OFFSET($D83,(-$J84-1+S$4),0,1,1)))))</f>
        <v/>
      </c>
      <c r="T84" t="str">
        <f ca="1">IF($D84="","",IF($J84=0,"",IF(T$4&gt;$J84,"",IF($G83=0,T83,OFFSET($D83,(-$J84-1+T$4),0,1,1)))))</f>
        <v/>
      </c>
      <c r="U84" t="str">
        <f ca="1">IF($D84="","",IF($J84=0,"",IF(U$4&gt;$J84,"",IF($G83=0,U83,OFFSET($D83,(-$J84-1+U$4),0,1,1)))))</f>
        <v/>
      </c>
      <c r="V84" t="str">
        <f ca="1">IF($D84="","",IF($J84=0,"",IF(V$4&gt;$J84,"",IF($G83=0,V83,OFFSET($D83,(-$J84-1+V$4),0,1,1)))))</f>
        <v/>
      </c>
      <c r="W84" t="str">
        <f ca="1">IF($D84="","",IF($J84=0,"",IF(W$4&gt;$J84,"",IF($G83=0,W83,OFFSET($D83,(-$J84-1+W$4),0,1,1)))))</f>
        <v/>
      </c>
      <c r="X84" t="str">
        <f ca="1">IF($D84="","",IF($J84=0,"",IF(X$4&gt;$J84,"",IF($G83=0,X83,OFFSET($D83,(-$J84-1+X$4),0,1,1)))))</f>
        <v/>
      </c>
      <c r="Y84" t="str">
        <f ca="1">IF($D84="","",IF($J84=0,"",IF(Y$4&gt;$J84,"",IF($G83=0,Y83,OFFSET($D83,(-$J84-1+Y$4),0,1,1)))))</f>
        <v/>
      </c>
      <c r="Z84" t="str">
        <f ca="1">IF($D84="","",IF($J84=0,"",IF(Z$4&gt;$J84,"",IF($G83=0,Z83,OFFSET($D83,(-$J84-1+Z$4),0,1,1)))))</f>
        <v/>
      </c>
      <c r="AA84" t="str">
        <f ca="1">IF($D84="","",IF($J84=0,"",IF(AA$4&gt;$J84,"",IF($G83=0,AA83,OFFSET($D83,(-$J84-1+AA$4),0,1,1)))))</f>
        <v/>
      </c>
      <c r="AB84" t="str">
        <f ca="1">IF($D84="","",IF($J84=0,"",IF(AB$4&gt;$J84,"",IF($G83=0,AB83,OFFSET($D83,(-$J84-1+AB$4),0,1,1)))))</f>
        <v/>
      </c>
      <c r="AC84" t="str">
        <f ca="1">IF($D84="","",IF($J84=0,"",IF(AC$4&gt;$J84,"",IF($G83=0,AC83,OFFSET($D83,(-$J84-1+AC$4),0,1,1)))))</f>
        <v/>
      </c>
      <c r="AD84" t="str">
        <f ca="1">IF($D84="","",IF($J84=0,"",IF(AD$4&gt;$J84,"",IF($G83=0,AD83,OFFSET($D83,(-$J84-1+AD$4),0,1,1)))))</f>
        <v/>
      </c>
      <c r="AE84" t="str">
        <f ca="1">IF($D84="","",IF($J84=0,"",IF(AE$4&gt;$J84,"",IF($G83=0,AE83,OFFSET($D83,(-$J84-1+AE$4),0,1,1)))))</f>
        <v/>
      </c>
      <c r="AF84" t="str">
        <f ca="1">IF($D84="","",IF($J84=0,"",IF(AF$4&gt;$J84,"",IF($G83=0,AF83,OFFSET($D83,(-$J84-1+AF$4),0,1,1)))))</f>
        <v/>
      </c>
      <c r="AG84" t="str">
        <f ca="1">IF($D84="","",IF($J84=0,"",IF(AG$4&gt;$J84,"",IF($G83=0,AG83,OFFSET($D83,(-$J84-1+AG$4),0,1,1)))))</f>
        <v/>
      </c>
      <c r="AH84" t="str">
        <f ca="1">IF($D84="","",IF($J84=0,"",IF(AH$4&gt;$J84,"",IF($G83=0,AH83,OFFSET($D83,(-$J84-1+AH$4),0,1,1)))))</f>
        <v/>
      </c>
      <c r="AI84" t="str">
        <f ca="1">IF($D84="","",IF($J84=0,"",IF(AI$4&gt;$J84,"",IF($G83=0,AI83,OFFSET($D83,(-$J84-1+AI$4),0,1,1)))))</f>
        <v/>
      </c>
      <c r="AJ84" t="str">
        <f ca="1">IF($D84="","",IF($J84=0,"",IF(AJ$4&gt;$J84,"",IF($G83=0,AJ83,OFFSET($D83,(-$J84-1+AJ$4),0,1,1)))))</f>
        <v/>
      </c>
      <c r="AK84" t="str">
        <f ca="1">IF($D84="","",IF($J84=0,"",IF(AK$4&gt;$J84,"",IF($G83=0,AK83,OFFSET($D83,(-$J84-1+AK$4),0,1,1)))))</f>
        <v/>
      </c>
      <c r="AL84" t="str">
        <f ca="1">IF($D84="","",IF($J84=0,"",IF(AL$4&gt;$J84,"",IF($G83=0,AL83,OFFSET($D83,(-$J84-1+AL$4),0,1,1)))))</f>
        <v/>
      </c>
      <c r="AM84" t="str">
        <f ca="1">IF($D84="","",IF($J84=0,"",IF(AM$4&gt;$J84,"",IF($G83=0,AM83,OFFSET($D83,(-$J84-1+AM$4),0,1,1)))))</f>
        <v/>
      </c>
      <c r="AN84" t="str">
        <f ca="1">IF($D84="","",IF($J84=0,"",IF(AN$4&gt;$J84,"",IF($G83=0,AN83,OFFSET($D83,(-$J84-1+AN$4),0,1,1)))))</f>
        <v/>
      </c>
      <c r="AO84" t="str">
        <f ca="1">IF($D84="","",IF($J84=0,"",IF(AO$4&gt;$J84,"",IF($G83=0,AO83,OFFSET($D83,(-$J84-1+AO$4),0,1,1)))))</f>
        <v/>
      </c>
      <c r="AP84" t="str">
        <f ca="1">IF($D84="","",IF($J84=0,"",IF(AP$4&gt;$J84,"",IF($G83=0,AP83,OFFSET($D83,(-$J84-1+AP$4),0,1,1)))))</f>
        <v/>
      </c>
      <c r="AQ84" t="str">
        <f ca="1">IF($D84="","",IF($J84=0,"",IF(AQ$4&gt;$J84,"",IF($G83=0,AQ83,OFFSET($D83,(-$J84-1+AQ$4),0,1,1)))))</f>
        <v/>
      </c>
      <c r="AR84" t="str">
        <f ca="1">IF($D84="","",IF($J84=0,"",IF(AR$4&gt;$J84,"",IF($G83=0,AR83,OFFSET($D83,(-$J84-1+AR$4),0,1,1)))))</f>
        <v/>
      </c>
      <c r="AS84" t="str">
        <f ca="1">IF($D84="","",IF($J84=0,"",IF(AS$4&gt;$J84,"",IF($G83=0,AS83,OFFSET($D83,(-$J84-1+AS$4),0,1,1)))))</f>
        <v/>
      </c>
      <c r="AT84" t="str">
        <f ca="1">IF($D84="","",IF($J84=0,"",IF(AT$4&gt;$J84,"",IF($G83=0,AT83,OFFSET($D83,(-$J84-1+AT$4),0,1,1)))))</f>
        <v/>
      </c>
      <c r="AV84" s="6" t="str">
        <f t="shared" si="44"/>
        <v/>
      </c>
      <c r="AW84" s="6" t="str">
        <f t="shared" si="45"/>
        <v/>
      </c>
      <c r="AX84" t="str">
        <f t="shared" si="46"/>
        <v/>
      </c>
      <c r="AY84" t="str">
        <f t="shared" si="47"/>
        <v/>
      </c>
      <c r="AZ84" t="str">
        <f t="shared" si="48"/>
        <v/>
      </c>
      <c r="BA84" t="str">
        <f t="shared" si="49"/>
        <v/>
      </c>
      <c r="BB84" t="str">
        <f t="shared" si="50"/>
        <v/>
      </c>
      <c r="BC84" t="str">
        <f t="shared" si="51"/>
        <v/>
      </c>
      <c r="BD84" t="str">
        <f t="shared" si="52"/>
        <v/>
      </c>
      <c r="BE84" t="str">
        <f t="shared" si="53"/>
        <v/>
      </c>
      <c r="BF84" t="str">
        <f t="shared" si="54"/>
        <v/>
      </c>
      <c r="BG84" t="str">
        <f t="shared" si="55"/>
        <v/>
      </c>
      <c r="BH84" t="str">
        <f t="shared" si="56"/>
        <v/>
      </c>
      <c r="BI84" t="str">
        <f t="shared" si="57"/>
        <v/>
      </c>
      <c r="BJ84" t="str">
        <f t="shared" si="58"/>
        <v/>
      </c>
      <c r="BK84" t="str">
        <f t="shared" si="59"/>
        <v/>
      </c>
      <c r="BL84" t="str">
        <f t="shared" si="60"/>
        <v/>
      </c>
      <c r="BM84" t="str">
        <f t="shared" si="61"/>
        <v/>
      </c>
      <c r="BN84" t="str">
        <f t="shared" si="62"/>
        <v/>
      </c>
      <c r="BO84" t="str">
        <f t="shared" si="63"/>
        <v/>
      </c>
      <c r="BP84" t="str">
        <f t="shared" si="64"/>
        <v/>
      </c>
      <c r="BQ84" t="str">
        <f t="shared" si="65"/>
        <v/>
      </c>
      <c r="BR84" t="str">
        <f t="shared" si="66"/>
        <v/>
      </c>
      <c r="BS84" t="str">
        <f t="shared" si="67"/>
        <v/>
      </c>
      <c r="BT84" t="str">
        <f t="shared" si="68"/>
        <v/>
      </c>
      <c r="BU84" t="str">
        <f t="shared" si="69"/>
        <v/>
      </c>
      <c r="BV84" t="str">
        <f t="shared" si="70"/>
        <v/>
      </c>
      <c r="BW84" t="str">
        <f t="shared" si="71"/>
        <v/>
      </c>
      <c r="BX84" t="str">
        <f t="shared" si="72"/>
        <v/>
      </c>
      <c r="BY84" t="str">
        <f t="shared" si="73"/>
        <v/>
      </c>
      <c r="BZ84" t="str">
        <f t="shared" si="74"/>
        <v/>
      </c>
      <c r="CA84" t="str">
        <f t="shared" si="75"/>
        <v/>
      </c>
      <c r="CB84" t="str">
        <f t="shared" si="76"/>
        <v/>
      </c>
      <c r="CC84" t="str">
        <f t="shared" si="77"/>
        <v/>
      </c>
      <c r="CD84" t="str">
        <f t="shared" si="78"/>
        <v/>
      </c>
      <c r="CE84" t="str">
        <f t="shared" si="79"/>
        <v/>
      </c>
      <c r="CF84" t="str">
        <f t="shared" si="80"/>
        <v/>
      </c>
    </row>
    <row r="85" spans="3:84" x14ac:dyDescent="0.25">
      <c r="C85">
        <v>81</v>
      </c>
      <c r="D85" s="1">
        <f t="shared" ca="1" si="42"/>
        <v>10</v>
      </c>
      <c r="E85" s="1"/>
      <c r="F85" s="1"/>
      <c r="G85">
        <f ca="1">IF(D85="","",COUNTIF(OFFSET(D84,-(I85-1),0,1,1):D84,D85))</f>
        <v>0</v>
      </c>
      <c r="H85">
        <f t="shared" ca="1" si="81"/>
        <v>8</v>
      </c>
      <c r="I85">
        <f ca="1">IF(D85="","",IF(OR(G83=1,G84=1),1,1+I84))</f>
        <v>10</v>
      </c>
      <c r="J85">
        <f ca="1">IF(D85="","",IF(G84=1,I84,J84))</f>
        <v>7</v>
      </c>
      <c r="K85">
        <f ca="1">IF($D85="","",IF($J85=0,"",IF(K$4&gt;$J85,"",IF($G84=0,K84,OFFSET($D84,(-$J85-1+K$4),0,1,1)))))</f>
        <v>15</v>
      </c>
      <c r="L85">
        <f ca="1">IF($D85="","",IF($J85=0,"",IF(L$4&gt;$J85,"",IF($G84=0,L84,OFFSET($D84,(-$J85-1+L$4),0,1,1)))))</f>
        <v>28</v>
      </c>
      <c r="M85">
        <f ca="1">IF($D85="","",IF($J85=0,"",IF(M$4&gt;$J85,"",IF($G84=0,M84,OFFSET($D84,(-$J85-1+M$4),0,1,1)))))</f>
        <v>21</v>
      </c>
      <c r="N85">
        <f ca="1">IF($D85="","",IF($J85=0,"",IF(N$4&gt;$J85,"",IF($G84=0,N84,OFFSET($D84,(-$J85-1+N$4),0,1,1)))))</f>
        <v>3</v>
      </c>
      <c r="O85">
        <f ca="1">IF($D85="","",IF($J85=0,"",IF(O$4&gt;$J85,"",IF($G84=0,O84,OFFSET($D84,(-$J85-1+O$4),0,1,1)))))</f>
        <v>29</v>
      </c>
      <c r="P85">
        <f ca="1">IF($D85="","",IF($J85=0,"",IF(P$4&gt;$J85,"",IF($G84=0,P84,OFFSET($D84,(-$J85-1+P$4),0,1,1)))))</f>
        <v>33</v>
      </c>
      <c r="Q85">
        <f ca="1">IF($D85="","",IF($J85=0,"",IF(Q$4&gt;$J85,"",IF($G84=0,Q84,OFFSET($D84,(-$J85-1+Q$4),0,1,1)))))</f>
        <v>19</v>
      </c>
      <c r="R85" t="str">
        <f ca="1">IF($D85="","",IF($J85=0,"",IF(R$4&gt;$J85,"",IF($G84=0,R84,OFFSET($D84,(-$J85-1+R$4),0,1,1)))))</f>
        <v/>
      </c>
      <c r="S85" t="str">
        <f ca="1">IF($D85="","",IF($J85=0,"",IF(S$4&gt;$J85,"",IF($G84=0,S84,OFFSET($D84,(-$J85-1+S$4),0,1,1)))))</f>
        <v/>
      </c>
      <c r="T85" t="str">
        <f ca="1">IF($D85="","",IF($J85=0,"",IF(T$4&gt;$J85,"",IF($G84=0,T84,OFFSET($D84,(-$J85-1+T$4),0,1,1)))))</f>
        <v/>
      </c>
      <c r="U85" t="str">
        <f ca="1">IF($D85="","",IF($J85=0,"",IF(U$4&gt;$J85,"",IF($G84=0,U84,OFFSET($D84,(-$J85-1+U$4),0,1,1)))))</f>
        <v/>
      </c>
      <c r="V85" t="str">
        <f ca="1">IF($D85="","",IF($J85=0,"",IF(V$4&gt;$J85,"",IF($G84=0,V84,OFFSET($D84,(-$J85-1+V$4),0,1,1)))))</f>
        <v/>
      </c>
      <c r="W85" t="str">
        <f ca="1">IF($D85="","",IF($J85=0,"",IF(W$4&gt;$J85,"",IF($G84=0,W84,OFFSET($D84,(-$J85-1+W$4),0,1,1)))))</f>
        <v/>
      </c>
      <c r="X85" t="str">
        <f ca="1">IF($D85="","",IF($J85=0,"",IF(X$4&gt;$J85,"",IF($G84=0,X84,OFFSET($D84,(-$J85-1+X$4),0,1,1)))))</f>
        <v/>
      </c>
      <c r="Y85" t="str">
        <f ca="1">IF($D85="","",IF($J85=0,"",IF(Y$4&gt;$J85,"",IF($G84=0,Y84,OFFSET($D84,(-$J85-1+Y$4),0,1,1)))))</f>
        <v/>
      </c>
      <c r="Z85" t="str">
        <f ca="1">IF($D85="","",IF($J85=0,"",IF(Z$4&gt;$J85,"",IF($G84=0,Z84,OFFSET($D84,(-$J85-1+Z$4),0,1,1)))))</f>
        <v/>
      </c>
      <c r="AA85" t="str">
        <f ca="1">IF($D85="","",IF($J85=0,"",IF(AA$4&gt;$J85,"",IF($G84=0,AA84,OFFSET($D84,(-$J85-1+AA$4),0,1,1)))))</f>
        <v/>
      </c>
      <c r="AB85" t="str">
        <f ca="1">IF($D85="","",IF($J85=0,"",IF(AB$4&gt;$J85,"",IF($G84=0,AB84,OFFSET($D84,(-$J85-1+AB$4),0,1,1)))))</f>
        <v/>
      </c>
      <c r="AC85" t="str">
        <f ca="1">IF($D85="","",IF($J85=0,"",IF(AC$4&gt;$J85,"",IF($G84=0,AC84,OFFSET($D84,(-$J85-1+AC$4),0,1,1)))))</f>
        <v/>
      </c>
      <c r="AD85" t="str">
        <f ca="1">IF($D85="","",IF($J85=0,"",IF(AD$4&gt;$J85,"",IF($G84=0,AD84,OFFSET($D84,(-$J85-1+AD$4),0,1,1)))))</f>
        <v/>
      </c>
      <c r="AE85" t="str">
        <f ca="1">IF($D85="","",IF($J85=0,"",IF(AE$4&gt;$J85,"",IF($G84=0,AE84,OFFSET($D84,(-$J85-1+AE$4),0,1,1)))))</f>
        <v/>
      </c>
      <c r="AF85" t="str">
        <f ca="1">IF($D85="","",IF($J85=0,"",IF(AF$4&gt;$J85,"",IF($G84=0,AF84,OFFSET($D84,(-$J85-1+AF$4),0,1,1)))))</f>
        <v/>
      </c>
      <c r="AG85" t="str">
        <f ca="1">IF($D85="","",IF($J85=0,"",IF(AG$4&gt;$J85,"",IF($G84=0,AG84,OFFSET($D84,(-$J85-1+AG$4),0,1,1)))))</f>
        <v/>
      </c>
      <c r="AH85" t="str">
        <f ca="1">IF($D85="","",IF($J85=0,"",IF(AH$4&gt;$J85,"",IF($G84=0,AH84,OFFSET($D84,(-$J85-1+AH$4),0,1,1)))))</f>
        <v/>
      </c>
      <c r="AI85" t="str">
        <f ca="1">IF($D85="","",IF($J85=0,"",IF(AI$4&gt;$J85,"",IF($G84=0,AI84,OFFSET($D84,(-$J85-1+AI$4),0,1,1)))))</f>
        <v/>
      </c>
      <c r="AJ85" t="str">
        <f ca="1">IF($D85="","",IF($J85=0,"",IF(AJ$4&gt;$J85,"",IF($G84=0,AJ84,OFFSET($D84,(-$J85-1+AJ$4),0,1,1)))))</f>
        <v/>
      </c>
      <c r="AK85" t="str">
        <f ca="1">IF($D85="","",IF($J85=0,"",IF(AK$4&gt;$J85,"",IF($G84=0,AK84,OFFSET($D84,(-$J85-1+AK$4),0,1,1)))))</f>
        <v/>
      </c>
      <c r="AL85" t="str">
        <f ca="1">IF($D85="","",IF($J85=0,"",IF(AL$4&gt;$J85,"",IF($G84=0,AL84,OFFSET($D84,(-$J85-1+AL$4),0,1,1)))))</f>
        <v/>
      </c>
      <c r="AM85" t="str">
        <f ca="1">IF($D85="","",IF($J85=0,"",IF(AM$4&gt;$J85,"",IF($G84=0,AM84,OFFSET($D84,(-$J85-1+AM$4),0,1,1)))))</f>
        <v/>
      </c>
      <c r="AN85" t="str">
        <f ca="1">IF($D85="","",IF($J85=0,"",IF(AN$4&gt;$J85,"",IF($G84=0,AN84,OFFSET($D84,(-$J85-1+AN$4),0,1,1)))))</f>
        <v/>
      </c>
      <c r="AO85" t="str">
        <f ca="1">IF($D85="","",IF($J85=0,"",IF(AO$4&gt;$J85,"",IF($G84=0,AO84,OFFSET($D84,(-$J85-1+AO$4),0,1,1)))))</f>
        <v/>
      </c>
      <c r="AP85" t="str">
        <f ca="1">IF($D85="","",IF($J85=0,"",IF(AP$4&gt;$J85,"",IF($G84=0,AP84,OFFSET($D84,(-$J85-1+AP$4),0,1,1)))))</f>
        <v/>
      </c>
      <c r="AQ85" t="str">
        <f ca="1">IF($D85="","",IF($J85=0,"",IF(AQ$4&gt;$J85,"",IF($G84=0,AQ84,OFFSET($D84,(-$J85-1+AQ$4),0,1,1)))))</f>
        <v/>
      </c>
      <c r="AR85" t="str">
        <f ca="1">IF($D85="","",IF($J85=0,"",IF(AR$4&gt;$J85,"",IF($G84=0,AR84,OFFSET($D84,(-$J85-1+AR$4),0,1,1)))))</f>
        <v/>
      </c>
      <c r="AS85" t="str">
        <f ca="1">IF($D85="","",IF($J85=0,"",IF(AS$4&gt;$J85,"",IF($G84=0,AS84,OFFSET($D84,(-$J85-1+AS$4),0,1,1)))))</f>
        <v/>
      </c>
      <c r="AT85" t="str">
        <f ca="1">IF($D85="","",IF($J85=0,"",IF(AT$4&gt;$J85,"",IF($G84=0,AT84,OFFSET($D84,(-$J85-1+AT$4),0,1,1)))))</f>
        <v/>
      </c>
      <c r="AV85" s="6" t="str">
        <f t="shared" si="44"/>
        <v/>
      </c>
      <c r="AW85" s="6" t="str">
        <f t="shared" si="45"/>
        <v/>
      </c>
      <c r="AX85" t="str">
        <f t="shared" si="46"/>
        <v/>
      </c>
      <c r="AY85" t="str">
        <f t="shared" si="47"/>
        <v/>
      </c>
      <c r="AZ85" t="str">
        <f t="shared" si="48"/>
        <v/>
      </c>
      <c r="BA85" t="str">
        <f t="shared" si="49"/>
        <v/>
      </c>
      <c r="BB85" t="str">
        <f t="shared" si="50"/>
        <v/>
      </c>
      <c r="BC85" t="str">
        <f t="shared" si="51"/>
        <v/>
      </c>
      <c r="BD85" t="str">
        <f t="shared" si="52"/>
        <v/>
      </c>
      <c r="BE85" t="str">
        <f t="shared" si="53"/>
        <v/>
      </c>
      <c r="BF85" t="str">
        <f t="shared" si="54"/>
        <v/>
      </c>
      <c r="BG85" t="str">
        <f t="shared" si="55"/>
        <v/>
      </c>
      <c r="BH85" t="str">
        <f t="shared" si="56"/>
        <v/>
      </c>
      <c r="BI85" t="str">
        <f t="shared" si="57"/>
        <v/>
      </c>
      <c r="BJ85" t="str">
        <f t="shared" si="58"/>
        <v/>
      </c>
      <c r="BK85" t="str">
        <f t="shared" si="59"/>
        <v/>
      </c>
      <c r="BL85" t="str">
        <f t="shared" si="60"/>
        <v/>
      </c>
      <c r="BM85" t="str">
        <f t="shared" si="61"/>
        <v/>
      </c>
      <c r="BN85" t="str">
        <f t="shared" si="62"/>
        <v/>
      </c>
      <c r="BO85" t="str">
        <f t="shared" si="63"/>
        <v/>
      </c>
      <c r="BP85" t="str">
        <f t="shared" si="64"/>
        <v/>
      </c>
      <c r="BQ85" t="str">
        <f t="shared" si="65"/>
        <v/>
      </c>
      <c r="BR85" t="str">
        <f t="shared" si="66"/>
        <v/>
      </c>
      <c r="BS85" t="str">
        <f t="shared" si="67"/>
        <v/>
      </c>
      <c r="BT85" t="str">
        <f t="shared" si="68"/>
        <v/>
      </c>
      <c r="BU85" t="str">
        <f t="shared" si="69"/>
        <v/>
      </c>
      <c r="BV85" t="str">
        <f t="shared" si="70"/>
        <v/>
      </c>
      <c r="BW85" t="str">
        <f t="shared" si="71"/>
        <v/>
      </c>
      <c r="BX85" t="str">
        <f t="shared" si="72"/>
        <v/>
      </c>
      <c r="BY85" t="str">
        <f t="shared" si="73"/>
        <v/>
      </c>
      <c r="BZ85" t="str">
        <f t="shared" si="74"/>
        <v/>
      </c>
      <c r="CA85" t="str">
        <f t="shared" si="75"/>
        <v/>
      </c>
      <c r="CB85" t="str">
        <f t="shared" si="76"/>
        <v/>
      </c>
      <c r="CC85" t="str">
        <f t="shared" si="77"/>
        <v/>
      </c>
      <c r="CD85" t="str">
        <f t="shared" si="78"/>
        <v/>
      </c>
      <c r="CE85" t="str">
        <f t="shared" si="79"/>
        <v/>
      </c>
      <c r="CF85" t="str">
        <f t="shared" si="80"/>
        <v/>
      </c>
    </row>
    <row r="86" spans="3:84" x14ac:dyDescent="0.25">
      <c r="C86">
        <v>82</v>
      </c>
      <c r="D86" s="1">
        <f t="shared" ca="1" si="42"/>
        <v>3</v>
      </c>
      <c r="E86" s="1"/>
      <c r="F86" s="1"/>
      <c r="G86">
        <f ca="1">IF(D86="","",COUNTIF(OFFSET(D85,-(I86-1),0,1,1):D85,D86))</f>
        <v>0</v>
      </c>
      <c r="H86">
        <f t="shared" ca="1" si="81"/>
        <v>8</v>
      </c>
      <c r="I86">
        <f ca="1">IF(D86="","",IF(OR(G84=1,G85=1),1,1+I85))</f>
        <v>11</v>
      </c>
      <c r="J86">
        <f ca="1">IF(D86="","",IF(G85=1,I85,J85))</f>
        <v>7</v>
      </c>
      <c r="K86">
        <f ca="1">IF($D86="","",IF($J86=0,"",IF(K$4&gt;$J86,"",IF($G85=0,K85,OFFSET($D85,(-$J86-1+K$4),0,1,1)))))</f>
        <v>15</v>
      </c>
      <c r="L86">
        <f ca="1">IF($D86="","",IF($J86=0,"",IF(L$4&gt;$J86,"",IF($G85=0,L85,OFFSET($D85,(-$J86-1+L$4),0,1,1)))))</f>
        <v>28</v>
      </c>
      <c r="M86">
        <f ca="1">IF($D86="","",IF($J86=0,"",IF(M$4&gt;$J86,"",IF($G85=0,M85,OFFSET($D85,(-$J86-1+M$4),0,1,1)))))</f>
        <v>21</v>
      </c>
      <c r="N86">
        <f ca="1">IF($D86="","",IF($J86=0,"",IF(N$4&gt;$J86,"",IF($G85=0,N85,OFFSET($D85,(-$J86-1+N$4),0,1,1)))))</f>
        <v>3</v>
      </c>
      <c r="O86">
        <f ca="1">IF($D86="","",IF($J86=0,"",IF(O$4&gt;$J86,"",IF($G85=0,O85,OFFSET($D85,(-$J86-1+O$4),0,1,1)))))</f>
        <v>29</v>
      </c>
      <c r="P86">
        <f ca="1">IF($D86="","",IF($J86=0,"",IF(P$4&gt;$J86,"",IF($G85=0,P85,OFFSET($D85,(-$J86-1+P$4),0,1,1)))))</f>
        <v>33</v>
      </c>
      <c r="Q86">
        <f ca="1">IF($D86="","",IF($J86=0,"",IF(Q$4&gt;$J86,"",IF($G85=0,Q85,OFFSET($D85,(-$J86-1+Q$4),0,1,1)))))</f>
        <v>19</v>
      </c>
      <c r="R86" t="str">
        <f ca="1">IF($D86="","",IF($J86=0,"",IF(R$4&gt;$J86,"",IF($G85=0,R85,OFFSET($D85,(-$J86-1+R$4),0,1,1)))))</f>
        <v/>
      </c>
      <c r="S86" t="str">
        <f ca="1">IF($D86="","",IF($J86=0,"",IF(S$4&gt;$J86,"",IF($G85=0,S85,OFFSET($D85,(-$J86-1+S$4),0,1,1)))))</f>
        <v/>
      </c>
      <c r="T86" t="str">
        <f ca="1">IF($D86="","",IF($J86=0,"",IF(T$4&gt;$J86,"",IF($G85=0,T85,OFFSET($D85,(-$J86-1+T$4),0,1,1)))))</f>
        <v/>
      </c>
      <c r="U86" t="str">
        <f ca="1">IF($D86="","",IF($J86=0,"",IF(U$4&gt;$J86,"",IF($G85=0,U85,OFFSET($D85,(-$J86-1+U$4),0,1,1)))))</f>
        <v/>
      </c>
      <c r="V86" t="str">
        <f ca="1">IF($D86="","",IF($J86=0,"",IF(V$4&gt;$J86,"",IF($G85=0,V85,OFFSET($D85,(-$J86-1+V$4),0,1,1)))))</f>
        <v/>
      </c>
      <c r="W86" t="str">
        <f ca="1">IF($D86="","",IF($J86=0,"",IF(W$4&gt;$J86,"",IF($G85=0,W85,OFFSET($D85,(-$J86-1+W$4),0,1,1)))))</f>
        <v/>
      </c>
      <c r="X86" t="str">
        <f ca="1">IF($D86="","",IF($J86=0,"",IF(X$4&gt;$J86,"",IF($G85=0,X85,OFFSET($D85,(-$J86-1+X$4),0,1,1)))))</f>
        <v/>
      </c>
      <c r="Y86" t="str">
        <f ca="1">IF($D86="","",IF($J86=0,"",IF(Y$4&gt;$J86,"",IF($G85=0,Y85,OFFSET($D85,(-$J86-1+Y$4),0,1,1)))))</f>
        <v/>
      </c>
      <c r="Z86" t="str">
        <f ca="1">IF($D86="","",IF($J86=0,"",IF(Z$4&gt;$J86,"",IF($G85=0,Z85,OFFSET($D85,(-$J86-1+Z$4),0,1,1)))))</f>
        <v/>
      </c>
      <c r="AA86" t="str">
        <f ca="1">IF($D86="","",IF($J86=0,"",IF(AA$4&gt;$J86,"",IF($G85=0,AA85,OFFSET($D85,(-$J86-1+AA$4),0,1,1)))))</f>
        <v/>
      </c>
      <c r="AB86" t="str">
        <f ca="1">IF($D86="","",IF($J86=0,"",IF(AB$4&gt;$J86,"",IF($G85=0,AB85,OFFSET($D85,(-$J86-1+AB$4),0,1,1)))))</f>
        <v/>
      </c>
      <c r="AC86" t="str">
        <f ca="1">IF($D86="","",IF($J86=0,"",IF(AC$4&gt;$J86,"",IF($G85=0,AC85,OFFSET($D85,(-$J86-1+AC$4),0,1,1)))))</f>
        <v/>
      </c>
      <c r="AD86" t="str">
        <f ca="1">IF($D86="","",IF($J86=0,"",IF(AD$4&gt;$J86,"",IF($G85=0,AD85,OFFSET($D85,(-$J86-1+AD$4),0,1,1)))))</f>
        <v/>
      </c>
      <c r="AE86" t="str">
        <f ca="1">IF($D86="","",IF($J86=0,"",IF(AE$4&gt;$J86,"",IF($G85=0,AE85,OFFSET($D85,(-$J86-1+AE$4),0,1,1)))))</f>
        <v/>
      </c>
      <c r="AF86" t="str">
        <f ca="1">IF($D86="","",IF($J86=0,"",IF(AF$4&gt;$J86,"",IF($G85=0,AF85,OFFSET($D85,(-$J86-1+AF$4),0,1,1)))))</f>
        <v/>
      </c>
      <c r="AG86" t="str">
        <f ca="1">IF($D86="","",IF($J86=0,"",IF(AG$4&gt;$J86,"",IF($G85=0,AG85,OFFSET($D85,(-$J86-1+AG$4),0,1,1)))))</f>
        <v/>
      </c>
      <c r="AH86" t="str">
        <f ca="1">IF($D86="","",IF($J86=0,"",IF(AH$4&gt;$J86,"",IF($G85=0,AH85,OFFSET($D85,(-$J86-1+AH$4),0,1,1)))))</f>
        <v/>
      </c>
      <c r="AI86" t="str">
        <f ca="1">IF($D86="","",IF($J86=0,"",IF(AI$4&gt;$J86,"",IF($G85=0,AI85,OFFSET($D85,(-$J86-1+AI$4),0,1,1)))))</f>
        <v/>
      </c>
      <c r="AJ86" t="str">
        <f ca="1">IF($D86="","",IF($J86=0,"",IF(AJ$4&gt;$J86,"",IF($G85=0,AJ85,OFFSET($D85,(-$J86-1+AJ$4),0,1,1)))))</f>
        <v/>
      </c>
      <c r="AK86" t="str">
        <f ca="1">IF($D86="","",IF($J86=0,"",IF(AK$4&gt;$J86,"",IF($G85=0,AK85,OFFSET($D85,(-$J86-1+AK$4),0,1,1)))))</f>
        <v/>
      </c>
      <c r="AL86" t="str">
        <f ca="1">IF($D86="","",IF($J86=0,"",IF(AL$4&gt;$J86,"",IF($G85=0,AL85,OFFSET($D85,(-$J86-1+AL$4),0,1,1)))))</f>
        <v/>
      </c>
      <c r="AM86" t="str">
        <f ca="1">IF($D86="","",IF($J86=0,"",IF(AM$4&gt;$J86,"",IF($G85=0,AM85,OFFSET($D85,(-$J86-1+AM$4),0,1,1)))))</f>
        <v/>
      </c>
      <c r="AN86" t="str">
        <f ca="1">IF($D86="","",IF($J86=0,"",IF(AN$4&gt;$J86,"",IF($G85=0,AN85,OFFSET($D85,(-$J86-1+AN$4),0,1,1)))))</f>
        <v/>
      </c>
      <c r="AO86" t="str">
        <f ca="1">IF($D86="","",IF($J86=0,"",IF(AO$4&gt;$J86,"",IF($G85=0,AO85,OFFSET($D85,(-$J86-1+AO$4),0,1,1)))))</f>
        <v/>
      </c>
      <c r="AP86" t="str">
        <f ca="1">IF($D86="","",IF($J86=0,"",IF(AP$4&gt;$J86,"",IF($G85=0,AP85,OFFSET($D85,(-$J86-1+AP$4),0,1,1)))))</f>
        <v/>
      </c>
      <c r="AQ86" t="str">
        <f ca="1">IF($D86="","",IF($J86=0,"",IF(AQ$4&gt;$J86,"",IF($G85=0,AQ85,OFFSET($D85,(-$J86-1+AQ$4),0,1,1)))))</f>
        <v/>
      </c>
      <c r="AR86" t="str">
        <f ca="1">IF($D86="","",IF($J86=0,"",IF(AR$4&gt;$J86,"",IF($G85=0,AR85,OFFSET($D85,(-$J86-1+AR$4),0,1,1)))))</f>
        <v/>
      </c>
      <c r="AS86" t="str">
        <f ca="1">IF($D86="","",IF($J86=0,"",IF(AS$4&gt;$J86,"",IF($G85=0,AS85,OFFSET($D85,(-$J86-1+AS$4),0,1,1)))))</f>
        <v/>
      </c>
      <c r="AT86" t="str">
        <f ca="1">IF($D86="","",IF($J86=0,"",IF(AT$4&gt;$J86,"",IF($G85=0,AT85,OFFSET($D85,(-$J86-1+AT$4),0,1,1)))))</f>
        <v/>
      </c>
      <c r="AV86" s="6" t="str">
        <f t="shared" si="44"/>
        <v/>
      </c>
      <c r="AW86" s="6" t="str">
        <f t="shared" si="45"/>
        <v/>
      </c>
      <c r="AX86" t="str">
        <f t="shared" si="46"/>
        <v/>
      </c>
      <c r="AY86" t="str">
        <f t="shared" si="47"/>
        <v/>
      </c>
      <c r="AZ86" t="str">
        <f t="shared" si="48"/>
        <v/>
      </c>
      <c r="BA86" t="str">
        <f t="shared" si="49"/>
        <v/>
      </c>
      <c r="BB86" t="str">
        <f t="shared" si="50"/>
        <v/>
      </c>
      <c r="BC86" t="str">
        <f t="shared" si="51"/>
        <v/>
      </c>
      <c r="BD86" t="str">
        <f t="shared" si="52"/>
        <v/>
      </c>
      <c r="BE86" t="str">
        <f t="shared" si="53"/>
        <v/>
      </c>
      <c r="BF86" t="str">
        <f t="shared" si="54"/>
        <v/>
      </c>
      <c r="BG86" t="str">
        <f t="shared" si="55"/>
        <v/>
      </c>
      <c r="BH86" t="str">
        <f t="shared" si="56"/>
        <v/>
      </c>
      <c r="BI86" t="str">
        <f t="shared" si="57"/>
        <v/>
      </c>
      <c r="BJ86" t="str">
        <f t="shared" si="58"/>
        <v/>
      </c>
      <c r="BK86" t="str">
        <f t="shared" si="59"/>
        <v/>
      </c>
      <c r="BL86" t="str">
        <f t="shared" si="60"/>
        <v/>
      </c>
      <c r="BM86" t="str">
        <f t="shared" si="61"/>
        <v/>
      </c>
      <c r="BN86" t="str">
        <f t="shared" si="62"/>
        <v/>
      </c>
      <c r="BO86" t="str">
        <f t="shared" si="63"/>
        <v/>
      </c>
      <c r="BP86" t="str">
        <f t="shared" si="64"/>
        <v/>
      </c>
      <c r="BQ86" t="str">
        <f t="shared" si="65"/>
        <v/>
      </c>
      <c r="BR86" t="str">
        <f t="shared" si="66"/>
        <v/>
      </c>
      <c r="BS86" t="str">
        <f t="shared" si="67"/>
        <v/>
      </c>
      <c r="BT86" t="str">
        <f t="shared" si="68"/>
        <v/>
      </c>
      <c r="BU86" t="str">
        <f t="shared" si="69"/>
        <v/>
      </c>
      <c r="BV86" t="str">
        <f t="shared" si="70"/>
        <v/>
      </c>
      <c r="BW86" t="str">
        <f t="shared" si="71"/>
        <v/>
      </c>
      <c r="BX86" t="str">
        <f t="shared" si="72"/>
        <v/>
      </c>
      <c r="BY86" t="str">
        <f t="shared" si="73"/>
        <v/>
      </c>
      <c r="BZ86" t="str">
        <f t="shared" si="74"/>
        <v/>
      </c>
      <c r="CA86" t="str">
        <f t="shared" si="75"/>
        <v/>
      </c>
      <c r="CB86" t="str">
        <f t="shared" si="76"/>
        <v/>
      </c>
      <c r="CC86" t="str">
        <f t="shared" si="77"/>
        <v/>
      </c>
      <c r="CD86" t="str">
        <f t="shared" si="78"/>
        <v/>
      </c>
      <c r="CE86" t="str">
        <f t="shared" si="79"/>
        <v/>
      </c>
      <c r="CF86" t="str">
        <f t="shared" si="80"/>
        <v/>
      </c>
    </row>
    <row r="87" spans="3:84" x14ac:dyDescent="0.25">
      <c r="C87">
        <v>83</v>
      </c>
      <c r="D87" s="1">
        <f t="shared" ca="1" si="42"/>
        <v>10</v>
      </c>
      <c r="E87" s="1"/>
      <c r="F87" s="1"/>
      <c r="G87">
        <f ca="1">IF(D87="","",COUNTIF(OFFSET(D86,-(I87-1),0,1,1):D86,D87))</f>
        <v>1</v>
      </c>
      <c r="H87">
        <f t="shared" ca="1" si="81"/>
        <v>8</v>
      </c>
      <c r="I87">
        <f ca="1">IF(D87="","",IF(OR(G85=1,G86=1),1,1+I86))</f>
        <v>12</v>
      </c>
      <c r="J87">
        <f ca="1">IF(D87="","",IF(G86=1,I86,J86))</f>
        <v>7</v>
      </c>
      <c r="K87">
        <f ca="1">IF($D87="","",IF($J87=0,"",IF(K$4&gt;$J87,"",IF($G86=0,K86,OFFSET($D86,(-$J87-1+K$4),0,1,1)))))</f>
        <v>15</v>
      </c>
      <c r="L87">
        <f ca="1">IF($D87="","",IF($J87=0,"",IF(L$4&gt;$J87,"",IF($G86=0,L86,OFFSET($D86,(-$J87-1+L$4),0,1,1)))))</f>
        <v>28</v>
      </c>
      <c r="M87">
        <f ca="1">IF($D87="","",IF($J87=0,"",IF(M$4&gt;$J87,"",IF($G86=0,M86,OFFSET($D86,(-$J87-1+M$4),0,1,1)))))</f>
        <v>21</v>
      </c>
      <c r="N87">
        <f ca="1">IF($D87="","",IF($J87=0,"",IF(N$4&gt;$J87,"",IF($G86=0,N86,OFFSET($D86,(-$J87-1+N$4),0,1,1)))))</f>
        <v>3</v>
      </c>
      <c r="O87">
        <f ca="1">IF($D87="","",IF($J87=0,"",IF(O$4&gt;$J87,"",IF($G86=0,O86,OFFSET($D86,(-$J87-1+O$4),0,1,1)))))</f>
        <v>29</v>
      </c>
      <c r="P87">
        <f ca="1">IF($D87="","",IF($J87=0,"",IF(P$4&gt;$J87,"",IF($G86=0,P86,OFFSET($D86,(-$J87-1+P$4),0,1,1)))))</f>
        <v>33</v>
      </c>
      <c r="Q87">
        <f ca="1">IF($D87="","",IF($J87=0,"",IF(Q$4&gt;$J87,"",IF($G86=0,Q86,OFFSET($D86,(-$J87-1+Q$4),0,1,1)))))</f>
        <v>19</v>
      </c>
      <c r="R87" t="str">
        <f ca="1">IF($D87="","",IF($J87=0,"",IF(R$4&gt;$J87,"",IF($G86=0,R86,OFFSET($D86,(-$J87-1+R$4),0,1,1)))))</f>
        <v/>
      </c>
      <c r="S87" t="str">
        <f ca="1">IF($D87="","",IF($J87=0,"",IF(S$4&gt;$J87,"",IF($G86=0,S86,OFFSET($D86,(-$J87-1+S$4),0,1,1)))))</f>
        <v/>
      </c>
      <c r="T87" t="str">
        <f ca="1">IF($D87="","",IF($J87=0,"",IF(T$4&gt;$J87,"",IF($G86=0,T86,OFFSET($D86,(-$J87-1+T$4),0,1,1)))))</f>
        <v/>
      </c>
      <c r="U87" t="str">
        <f ca="1">IF($D87="","",IF($J87=0,"",IF(U$4&gt;$J87,"",IF($G86=0,U86,OFFSET($D86,(-$J87-1+U$4),0,1,1)))))</f>
        <v/>
      </c>
      <c r="V87" t="str">
        <f ca="1">IF($D87="","",IF($J87=0,"",IF(V$4&gt;$J87,"",IF($G86=0,V86,OFFSET($D86,(-$J87-1+V$4),0,1,1)))))</f>
        <v/>
      </c>
      <c r="W87" t="str">
        <f ca="1">IF($D87="","",IF($J87=0,"",IF(W$4&gt;$J87,"",IF($G86=0,W86,OFFSET($D86,(-$J87-1+W$4),0,1,1)))))</f>
        <v/>
      </c>
      <c r="X87" t="str">
        <f ca="1">IF($D87="","",IF($J87=0,"",IF(X$4&gt;$J87,"",IF($G86=0,X86,OFFSET($D86,(-$J87-1+X$4),0,1,1)))))</f>
        <v/>
      </c>
      <c r="Y87" t="str">
        <f ca="1">IF($D87="","",IF($J87=0,"",IF(Y$4&gt;$J87,"",IF($G86=0,Y86,OFFSET($D86,(-$J87-1+Y$4),0,1,1)))))</f>
        <v/>
      </c>
      <c r="Z87" t="str">
        <f ca="1">IF($D87="","",IF($J87=0,"",IF(Z$4&gt;$J87,"",IF($G86=0,Z86,OFFSET($D86,(-$J87-1+Z$4),0,1,1)))))</f>
        <v/>
      </c>
      <c r="AA87" t="str">
        <f ca="1">IF($D87="","",IF($J87=0,"",IF(AA$4&gt;$J87,"",IF($G86=0,AA86,OFFSET($D86,(-$J87-1+AA$4),0,1,1)))))</f>
        <v/>
      </c>
      <c r="AB87" t="str">
        <f ca="1">IF($D87="","",IF($J87=0,"",IF(AB$4&gt;$J87,"",IF($G86=0,AB86,OFFSET($D86,(-$J87-1+AB$4),0,1,1)))))</f>
        <v/>
      </c>
      <c r="AC87" t="str">
        <f ca="1">IF($D87="","",IF($J87=0,"",IF(AC$4&gt;$J87,"",IF($G86=0,AC86,OFFSET($D86,(-$J87-1+AC$4),0,1,1)))))</f>
        <v/>
      </c>
      <c r="AD87" t="str">
        <f ca="1">IF($D87="","",IF($J87=0,"",IF(AD$4&gt;$J87,"",IF($G86=0,AD86,OFFSET($D86,(-$J87-1+AD$4),0,1,1)))))</f>
        <v/>
      </c>
      <c r="AE87" t="str">
        <f ca="1">IF($D87="","",IF($J87=0,"",IF(AE$4&gt;$J87,"",IF($G86=0,AE86,OFFSET($D86,(-$J87-1+AE$4),0,1,1)))))</f>
        <v/>
      </c>
      <c r="AF87" t="str">
        <f ca="1">IF($D87="","",IF($J87=0,"",IF(AF$4&gt;$J87,"",IF($G86=0,AF86,OFFSET($D86,(-$J87-1+AF$4),0,1,1)))))</f>
        <v/>
      </c>
      <c r="AG87" t="str">
        <f ca="1">IF($D87="","",IF($J87=0,"",IF(AG$4&gt;$J87,"",IF($G86=0,AG86,OFFSET($D86,(-$J87-1+AG$4),0,1,1)))))</f>
        <v/>
      </c>
      <c r="AH87" t="str">
        <f ca="1">IF($D87="","",IF($J87=0,"",IF(AH$4&gt;$J87,"",IF($G86=0,AH86,OFFSET($D86,(-$J87-1+AH$4),0,1,1)))))</f>
        <v/>
      </c>
      <c r="AI87" t="str">
        <f ca="1">IF($D87="","",IF($J87=0,"",IF(AI$4&gt;$J87,"",IF($G86=0,AI86,OFFSET($D86,(-$J87-1+AI$4),0,1,1)))))</f>
        <v/>
      </c>
      <c r="AJ87" t="str">
        <f ca="1">IF($D87="","",IF($J87=0,"",IF(AJ$4&gt;$J87,"",IF($G86=0,AJ86,OFFSET($D86,(-$J87-1+AJ$4),0,1,1)))))</f>
        <v/>
      </c>
      <c r="AK87" t="str">
        <f ca="1">IF($D87="","",IF($J87=0,"",IF(AK$4&gt;$J87,"",IF($G86=0,AK86,OFFSET($D86,(-$J87-1+AK$4),0,1,1)))))</f>
        <v/>
      </c>
      <c r="AL87" t="str">
        <f ca="1">IF($D87="","",IF($J87=0,"",IF(AL$4&gt;$J87,"",IF($G86=0,AL86,OFFSET($D86,(-$J87-1+AL$4),0,1,1)))))</f>
        <v/>
      </c>
      <c r="AM87" t="str">
        <f ca="1">IF($D87="","",IF($J87=0,"",IF(AM$4&gt;$J87,"",IF($G86=0,AM86,OFFSET($D86,(-$J87-1+AM$4),0,1,1)))))</f>
        <v/>
      </c>
      <c r="AN87" t="str">
        <f ca="1">IF($D87="","",IF($J87=0,"",IF(AN$4&gt;$J87,"",IF($G86=0,AN86,OFFSET($D86,(-$J87-1+AN$4),0,1,1)))))</f>
        <v/>
      </c>
      <c r="AO87" t="str">
        <f ca="1">IF($D87="","",IF($J87=0,"",IF(AO$4&gt;$J87,"",IF($G86=0,AO86,OFFSET($D86,(-$J87-1+AO$4),0,1,1)))))</f>
        <v/>
      </c>
      <c r="AP87" t="str">
        <f ca="1">IF($D87="","",IF($J87=0,"",IF(AP$4&gt;$J87,"",IF($G86=0,AP86,OFFSET($D86,(-$J87-1+AP$4),0,1,1)))))</f>
        <v/>
      </c>
      <c r="AQ87" t="str">
        <f ca="1">IF($D87="","",IF($J87=0,"",IF(AQ$4&gt;$J87,"",IF($G86=0,AQ86,OFFSET($D86,(-$J87-1+AQ$4),0,1,1)))))</f>
        <v/>
      </c>
      <c r="AR87" t="str">
        <f ca="1">IF($D87="","",IF($J87=0,"",IF(AR$4&gt;$J87,"",IF($G86=0,AR86,OFFSET($D86,(-$J87-1+AR$4),0,1,1)))))</f>
        <v/>
      </c>
      <c r="AS87" t="str">
        <f ca="1">IF($D87="","",IF($J87=0,"",IF(AS$4&gt;$J87,"",IF($G86=0,AS86,OFFSET($D86,(-$J87-1+AS$4),0,1,1)))))</f>
        <v/>
      </c>
      <c r="AT87" t="str">
        <f ca="1">IF($D87="","",IF($J87=0,"",IF(AT$4&gt;$J87,"",IF($G86=0,AT86,OFFSET($D86,(-$J87-1+AT$4),0,1,1)))))</f>
        <v/>
      </c>
      <c r="AV87" s="6" t="str">
        <f t="shared" si="44"/>
        <v/>
      </c>
      <c r="AW87" s="6" t="str">
        <f t="shared" si="45"/>
        <v/>
      </c>
      <c r="AX87" t="str">
        <f t="shared" si="46"/>
        <v/>
      </c>
      <c r="AY87" t="str">
        <f t="shared" si="47"/>
        <v/>
      </c>
      <c r="AZ87" t="str">
        <f t="shared" si="48"/>
        <v/>
      </c>
      <c r="BA87" t="str">
        <f t="shared" si="49"/>
        <v/>
      </c>
      <c r="BB87" t="str">
        <f t="shared" si="50"/>
        <v/>
      </c>
      <c r="BC87" t="str">
        <f t="shared" si="51"/>
        <v/>
      </c>
      <c r="BD87" t="str">
        <f t="shared" si="52"/>
        <v/>
      </c>
      <c r="BE87" t="str">
        <f t="shared" si="53"/>
        <v/>
      </c>
      <c r="BF87" t="str">
        <f t="shared" si="54"/>
        <v/>
      </c>
      <c r="BG87" t="str">
        <f t="shared" si="55"/>
        <v/>
      </c>
      <c r="BH87" t="str">
        <f t="shared" si="56"/>
        <v/>
      </c>
      <c r="BI87" t="str">
        <f t="shared" si="57"/>
        <v/>
      </c>
      <c r="BJ87" t="str">
        <f t="shared" si="58"/>
        <v/>
      </c>
      <c r="BK87" t="str">
        <f t="shared" si="59"/>
        <v/>
      </c>
      <c r="BL87" t="str">
        <f t="shared" si="60"/>
        <v/>
      </c>
      <c r="BM87" t="str">
        <f t="shared" si="61"/>
        <v/>
      </c>
      <c r="BN87" t="str">
        <f t="shared" si="62"/>
        <v/>
      </c>
      <c r="BO87" t="str">
        <f t="shared" si="63"/>
        <v/>
      </c>
      <c r="BP87" t="str">
        <f t="shared" si="64"/>
        <v/>
      </c>
      <c r="BQ87" t="str">
        <f t="shared" si="65"/>
        <v/>
      </c>
      <c r="BR87" t="str">
        <f t="shared" si="66"/>
        <v/>
      </c>
      <c r="BS87" t="str">
        <f t="shared" si="67"/>
        <v/>
      </c>
      <c r="BT87" t="str">
        <f t="shared" si="68"/>
        <v/>
      </c>
      <c r="BU87" t="str">
        <f t="shared" si="69"/>
        <v/>
      </c>
      <c r="BV87" t="str">
        <f t="shared" si="70"/>
        <v/>
      </c>
      <c r="BW87" t="str">
        <f t="shared" si="71"/>
        <v/>
      </c>
      <c r="BX87" t="str">
        <f t="shared" si="72"/>
        <v/>
      </c>
      <c r="BY87" t="str">
        <f t="shared" si="73"/>
        <v/>
      </c>
      <c r="BZ87" t="str">
        <f t="shared" si="74"/>
        <v/>
      </c>
      <c r="CA87" t="str">
        <f t="shared" si="75"/>
        <v/>
      </c>
      <c r="CB87" t="str">
        <f t="shared" si="76"/>
        <v/>
      </c>
      <c r="CC87" t="str">
        <f t="shared" si="77"/>
        <v/>
      </c>
      <c r="CD87" t="str">
        <f t="shared" si="78"/>
        <v/>
      </c>
      <c r="CE87" t="str">
        <f t="shared" si="79"/>
        <v/>
      </c>
      <c r="CF87" t="str">
        <f t="shared" si="80"/>
        <v/>
      </c>
    </row>
    <row r="88" spans="3:84" x14ac:dyDescent="0.25">
      <c r="C88">
        <v>84</v>
      </c>
      <c r="D88" s="1">
        <f t="shared" ca="1" si="42"/>
        <v>21</v>
      </c>
      <c r="E88" s="1"/>
      <c r="F88" s="1"/>
      <c r="G88">
        <f ca="1">IF(D88="","",COUNTIF(OFFSET(D87,-(I88-1),0,1,1):D87,D88))</f>
        <v>0</v>
      </c>
      <c r="H88">
        <f t="shared" ca="1" si="81"/>
        <v>9</v>
      </c>
      <c r="I88">
        <f ca="1">IF(D88="","",IF(OR(G86=1,G87=1),1,1+I87))</f>
        <v>1</v>
      </c>
      <c r="J88">
        <f ca="1">IF(D88="","",IF(G87=1,I87,J87))</f>
        <v>12</v>
      </c>
      <c r="K88">
        <f ca="1">IF($D88="","",IF($J88=0,"",IF(K$4&gt;$J88,"",IF($G87=0,K87,OFFSET($D87,(-$J88-1+K$4),0,1,1)))))</f>
        <v>15</v>
      </c>
      <c r="L88">
        <f ca="1">IF($D88="","",IF($J88=0,"",IF(L$4&gt;$J88,"",IF($G87=0,L87,OFFSET($D87,(-$J88-1+L$4),0,1,1)))))</f>
        <v>23</v>
      </c>
      <c r="M88">
        <f ca="1">IF($D88="","",IF($J88=0,"",IF(M$4&gt;$J88,"",IF($G87=0,M87,OFFSET($D87,(-$J88-1+M$4),0,1,1)))))</f>
        <v>13</v>
      </c>
      <c r="N88">
        <f ca="1">IF($D88="","",IF($J88=0,"",IF(N$4&gt;$J88,"",IF($G87=0,N87,OFFSET($D87,(-$J88-1+N$4),0,1,1)))))</f>
        <v>29</v>
      </c>
      <c r="O88">
        <f ca="1">IF($D88="","",IF($J88=0,"",IF(O$4&gt;$J88,"",IF($G87=0,O87,OFFSET($D87,(-$J88-1+O$4),0,1,1)))))</f>
        <v>18</v>
      </c>
      <c r="P88">
        <f ca="1">IF($D88="","",IF($J88=0,"",IF(P$4&gt;$J88,"",IF($G87=0,P87,OFFSET($D87,(-$J88-1+P$4),0,1,1)))))</f>
        <v>36</v>
      </c>
      <c r="Q88">
        <f ca="1">IF($D88="","",IF($J88=0,"",IF(Q$4&gt;$J88,"",IF($G87=0,Q87,OFFSET($D87,(-$J88-1+Q$4),0,1,1)))))</f>
        <v>35</v>
      </c>
      <c r="R88">
        <f ca="1">IF($D88="","",IF($J88=0,"",IF(R$4&gt;$J88,"",IF($G87=0,R87,OFFSET($D87,(-$J88-1+R$4),0,1,1)))))</f>
        <v>20</v>
      </c>
      <c r="S88">
        <f ca="1">IF($D88="","",IF($J88=0,"",IF(S$4&gt;$J88,"",IF($G87=0,S87,OFFSET($D87,(-$J88-1+S$4),0,1,1)))))</f>
        <v>34</v>
      </c>
      <c r="T88">
        <f ca="1">IF($D88="","",IF($J88=0,"",IF(T$4&gt;$J88,"",IF($G87=0,T87,OFFSET($D87,(-$J88-1+T$4),0,1,1)))))</f>
        <v>25</v>
      </c>
      <c r="U88">
        <f ca="1">IF($D88="","",IF($J88=0,"",IF(U$4&gt;$J88,"",IF($G87=0,U87,OFFSET($D87,(-$J88-1+U$4),0,1,1)))))</f>
        <v>10</v>
      </c>
      <c r="V88">
        <f ca="1">IF($D88="","",IF($J88=0,"",IF(V$4&gt;$J88,"",IF($G87=0,V87,OFFSET($D87,(-$J88-1+V$4),0,1,1)))))</f>
        <v>3</v>
      </c>
      <c r="W88" t="str">
        <f ca="1">IF($D88="","",IF($J88=0,"",IF(W$4&gt;$J88,"",IF($G87=0,W87,OFFSET($D87,(-$J88-1+W$4),0,1,1)))))</f>
        <v/>
      </c>
      <c r="X88" t="str">
        <f ca="1">IF($D88="","",IF($J88=0,"",IF(X$4&gt;$J88,"",IF($G87=0,X87,OFFSET($D87,(-$J88-1+X$4),0,1,1)))))</f>
        <v/>
      </c>
      <c r="Y88" t="str">
        <f ca="1">IF($D88="","",IF($J88=0,"",IF(Y$4&gt;$J88,"",IF($G87=0,Y87,OFFSET($D87,(-$J88-1+Y$4),0,1,1)))))</f>
        <v/>
      </c>
      <c r="Z88" t="str">
        <f ca="1">IF($D88="","",IF($J88=0,"",IF(Z$4&gt;$J88,"",IF($G87=0,Z87,OFFSET($D87,(-$J88-1+Z$4),0,1,1)))))</f>
        <v/>
      </c>
      <c r="AA88" t="str">
        <f ca="1">IF($D88="","",IF($J88=0,"",IF(AA$4&gt;$J88,"",IF($G87=0,AA87,OFFSET($D87,(-$J88-1+AA$4),0,1,1)))))</f>
        <v/>
      </c>
      <c r="AB88" t="str">
        <f ca="1">IF($D88="","",IF($J88=0,"",IF(AB$4&gt;$J88,"",IF($G87=0,AB87,OFFSET($D87,(-$J88-1+AB$4),0,1,1)))))</f>
        <v/>
      </c>
      <c r="AC88" t="str">
        <f ca="1">IF($D88="","",IF($J88=0,"",IF(AC$4&gt;$J88,"",IF($G87=0,AC87,OFFSET($D87,(-$J88-1+AC$4),0,1,1)))))</f>
        <v/>
      </c>
      <c r="AD88" t="str">
        <f ca="1">IF($D88="","",IF($J88=0,"",IF(AD$4&gt;$J88,"",IF($G87=0,AD87,OFFSET($D87,(-$J88-1+AD$4),0,1,1)))))</f>
        <v/>
      </c>
      <c r="AE88" t="str">
        <f ca="1">IF($D88="","",IF($J88=0,"",IF(AE$4&gt;$J88,"",IF($G87=0,AE87,OFFSET($D87,(-$J88-1+AE$4),0,1,1)))))</f>
        <v/>
      </c>
      <c r="AF88" t="str">
        <f ca="1">IF($D88="","",IF($J88=0,"",IF(AF$4&gt;$J88,"",IF($G87=0,AF87,OFFSET($D87,(-$J88-1+AF$4),0,1,1)))))</f>
        <v/>
      </c>
      <c r="AG88" t="str">
        <f ca="1">IF($D88="","",IF($J88=0,"",IF(AG$4&gt;$J88,"",IF($G87=0,AG87,OFFSET($D87,(-$J88-1+AG$4),0,1,1)))))</f>
        <v/>
      </c>
      <c r="AH88" t="str">
        <f ca="1">IF($D88="","",IF($J88=0,"",IF(AH$4&gt;$J88,"",IF($G87=0,AH87,OFFSET($D87,(-$J88-1+AH$4),0,1,1)))))</f>
        <v/>
      </c>
      <c r="AI88" t="str">
        <f ca="1">IF($D88="","",IF($J88=0,"",IF(AI$4&gt;$J88,"",IF($G87=0,AI87,OFFSET($D87,(-$J88-1+AI$4),0,1,1)))))</f>
        <v/>
      </c>
      <c r="AJ88" t="str">
        <f ca="1">IF($D88="","",IF($J88=0,"",IF(AJ$4&gt;$J88,"",IF($G87=0,AJ87,OFFSET($D87,(-$J88-1+AJ$4),0,1,1)))))</f>
        <v/>
      </c>
      <c r="AK88" t="str">
        <f ca="1">IF($D88="","",IF($J88=0,"",IF(AK$4&gt;$J88,"",IF($G87=0,AK87,OFFSET($D87,(-$J88-1+AK$4),0,1,1)))))</f>
        <v/>
      </c>
      <c r="AL88" t="str">
        <f ca="1">IF($D88="","",IF($J88=0,"",IF(AL$4&gt;$J88,"",IF($G87=0,AL87,OFFSET($D87,(-$J88-1+AL$4),0,1,1)))))</f>
        <v/>
      </c>
      <c r="AM88" t="str">
        <f ca="1">IF($D88="","",IF($J88=0,"",IF(AM$4&gt;$J88,"",IF($G87=0,AM87,OFFSET($D87,(-$J88-1+AM$4),0,1,1)))))</f>
        <v/>
      </c>
      <c r="AN88" t="str">
        <f ca="1">IF($D88="","",IF($J88=0,"",IF(AN$4&gt;$J88,"",IF($G87=0,AN87,OFFSET($D87,(-$J88-1+AN$4),0,1,1)))))</f>
        <v/>
      </c>
      <c r="AO88" t="str">
        <f ca="1">IF($D88="","",IF($J88=0,"",IF(AO$4&gt;$J88,"",IF($G87=0,AO87,OFFSET($D87,(-$J88-1+AO$4),0,1,1)))))</f>
        <v/>
      </c>
      <c r="AP88" t="str">
        <f ca="1">IF($D88="","",IF($J88=0,"",IF(AP$4&gt;$J88,"",IF($G87=0,AP87,OFFSET($D87,(-$J88-1+AP$4),0,1,1)))))</f>
        <v/>
      </c>
      <c r="AQ88" t="str">
        <f ca="1">IF($D88="","",IF($J88=0,"",IF(AQ$4&gt;$J88,"",IF($G87=0,AQ87,OFFSET($D87,(-$J88-1+AQ$4),0,1,1)))))</f>
        <v/>
      </c>
      <c r="AR88" t="str">
        <f ca="1">IF($D88="","",IF($J88=0,"",IF(AR$4&gt;$J88,"",IF($G87=0,AR87,OFFSET($D87,(-$J88-1+AR$4),0,1,1)))))</f>
        <v/>
      </c>
      <c r="AS88" t="str">
        <f ca="1">IF($D88="","",IF($J88=0,"",IF(AS$4&gt;$J88,"",IF($G87=0,AS87,OFFSET($D87,(-$J88-1+AS$4),0,1,1)))))</f>
        <v/>
      </c>
      <c r="AT88" t="str">
        <f ca="1">IF($D88="","",IF($J88=0,"",IF(AT$4&gt;$J88,"",IF($G87=0,AT87,OFFSET($D87,(-$J88-1+AT$4),0,1,1)))))</f>
        <v/>
      </c>
      <c r="AV88" s="6" t="str">
        <f t="shared" si="44"/>
        <v/>
      </c>
      <c r="AW88" s="6" t="str">
        <f t="shared" si="45"/>
        <v/>
      </c>
      <c r="AX88" t="str">
        <f t="shared" si="46"/>
        <v/>
      </c>
      <c r="AY88" t="str">
        <f t="shared" si="47"/>
        <v/>
      </c>
      <c r="AZ88" t="str">
        <f t="shared" si="48"/>
        <v/>
      </c>
      <c r="BA88" t="str">
        <f t="shared" si="49"/>
        <v/>
      </c>
      <c r="BB88" t="str">
        <f t="shared" si="50"/>
        <v/>
      </c>
      <c r="BC88" t="str">
        <f t="shared" si="51"/>
        <v/>
      </c>
      <c r="BD88" t="str">
        <f t="shared" si="52"/>
        <v/>
      </c>
      <c r="BE88" t="str">
        <f t="shared" si="53"/>
        <v/>
      </c>
      <c r="BF88" t="str">
        <f t="shared" si="54"/>
        <v/>
      </c>
      <c r="BG88" t="str">
        <f t="shared" si="55"/>
        <v/>
      </c>
      <c r="BH88" t="str">
        <f t="shared" si="56"/>
        <v/>
      </c>
      <c r="BI88" t="str">
        <f t="shared" si="57"/>
        <v/>
      </c>
      <c r="BJ88" t="str">
        <f t="shared" si="58"/>
        <v/>
      </c>
      <c r="BK88" t="str">
        <f t="shared" si="59"/>
        <v/>
      </c>
      <c r="BL88" t="str">
        <f t="shared" si="60"/>
        <v/>
      </c>
      <c r="BM88" t="str">
        <f t="shared" si="61"/>
        <v/>
      </c>
      <c r="BN88" t="str">
        <f t="shared" si="62"/>
        <v/>
      </c>
      <c r="BO88" t="str">
        <f t="shared" si="63"/>
        <v/>
      </c>
      <c r="BP88" t="str">
        <f t="shared" si="64"/>
        <v/>
      </c>
      <c r="BQ88" t="str">
        <f t="shared" si="65"/>
        <v/>
      </c>
      <c r="BR88" t="str">
        <f t="shared" si="66"/>
        <v/>
      </c>
      <c r="BS88" t="str">
        <f t="shared" si="67"/>
        <v/>
      </c>
      <c r="BT88" t="str">
        <f t="shared" si="68"/>
        <v/>
      </c>
      <c r="BU88" t="str">
        <f t="shared" si="69"/>
        <v/>
      </c>
      <c r="BV88" t="str">
        <f t="shared" si="70"/>
        <v/>
      </c>
      <c r="BW88" t="str">
        <f t="shared" si="71"/>
        <v/>
      </c>
      <c r="BX88" t="str">
        <f t="shared" si="72"/>
        <v/>
      </c>
      <c r="BY88" t="str">
        <f t="shared" si="73"/>
        <v/>
      </c>
      <c r="BZ88" t="str">
        <f t="shared" si="74"/>
        <v/>
      </c>
      <c r="CA88" t="str">
        <f t="shared" si="75"/>
        <v/>
      </c>
      <c r="CB88" t="str">
        <f t="shared" si="76"/>
        <v/>
      </c>
      <c r="CC88" t="str">
        <f t="shared" si="77"/>
        <v/>
      </c>
      <c r="CD88" t="str">
        <f t="shared" si="78"/>
        <v/>
      </c>
      <c r="CE88" t="str">
        <f t="shared" si="79"/>
        <v/>
      </c>
      <c r="CF88" t="str">
        <f t="shared" si="80"/>
        <v/>
      </c>
    </row>
    <row r="89" spans="3:84" x14ac:dyDescent="0.25">
      <c r="C89">
        <v>85</v>
      </c>
      <c r="D89" s="1">
        <f t="shared" ca="1" si="42"/>
        <v>9</v>
      </c>
      <c r="E89" s="1"/>
      <c r="F89" s="1"/>
      <c r="G89">
        <f ca="1">IF(D89="","",COUNTIF(OFFSET(D88,-(I89-1),0,1,1):D88,D89))</f>
        <v>0</v>
      </c>
      <c r="H89">
        <f t="shared" ca="1" si="81"/>
        <v>9</v>
      </c>
      <c r="I89">
        <f ca="1">IF(D89="","",IF(OR(G87=1,G88=1),1,1+I88))</f>
        <v>1</v>
      </c>
      <c r="J89">
        <f ca="1">IF(D89="","",IF(G88=1,I88,J88))</f>
        <v>12</v>
      </c>
      <c r="K89">
        <f ca="1">IF($D89="","",IF($J89=0,"",IF(K$4&gt;$J89,"",IF($G88=0,K88,OFFSET($D88,(-$J89-1+K$4),0,1,1)))))</f>
        <v>15</v>
      </c>
      <c r="L89">
        <f ca="1">IF($D89="","",IF($J89=0,"",IF(L$4&gt;$J89,"",IF($G88=0,L88,OFFSET($D88,(-$J89-1+L$4),0,1,1)))))</f>
        <v>23</v>
      </c>
      <c r="M89">
        <f ca="1">IF($D89="","",IF($J89=0,"",IF(M$4&gt;$J89,"",IF($G88=0,M88,OFFSET($D88,(-$J89-1+M$4),0,1,1)))))</f>
        <v>13</v>
      </c>
      <c r="N89">
        <f ca="1">IF($D89="","",IF($J89=0,"",IF(N$4&gt;$J89,"",IF($G88=0,N88,OFFSET($D88,(-$J89-1+N$4),0,1,1)))))</f>
        <v>29</v>
      </c>
      <c r="O89">
        <f ca="1">IF($D89="","",IF($J89=0,"",IF(O$4&gt;$J89,"",IF($G88=0,O88,OFFSET($D88,(-$J89-1+O$4),0,1,1)))))</f>
        <v>18</v>
      </c>
      <c r="P89">
        <f ca="1">IF($D89="","",IF($J89=0,"",IF(P$4&gt;$J89,"",IF($G88=0,P88,OFFSET($D88,(-$J89-1+P$4),0,1,1)))))</f>
        <v>36</v>
      </c>
      <c r="Q89">
        <f ca="1">IF($D89="","",IF($J89=0,"",IF(Q$4&gt;$J89,"",IF($G88=0,Q88,OFFSET($D88,(-$J89-1+Q$4),0,1,1)))))</f>
        <v>35</v>
      </c>
      <c r="R89">
        <f ca="1">IF($D89="","",IF($J89=0,"",IF(R$4&gt;$J89,"",IF($G88=0,R88,OFFSET($D88,(-$J89-1+R$4),0,1,1)))))</f>
        <v>20</v>
      </c>
      <c r="S89">
        <f ca="1">IF($D89="","",IF($J89=0,"",IF(S$4&gt;$J89,"",IF($G88=0,S88,OFFSET($D88,(-$J89-1+S$4),0,1,1)))))</f>
        <v>34</v>
      </c>
      <c r="T89">
        <f ca="1">IF($D89="","",IF($J89=0,"",IF(T$4&gt;$J89,"",IF($G88=0,T88,OFFSET($D88,(-$J89-1+T$4),0,1,1)))))</f>
        <v>25</v>
      </c>
      <c r="U89">
        <f ca="1">IF($D89="","",IF($J89=0,"",IF(U$4&gt;$J89,"",IF($G88=0,U88,OFFSET($D88,(-$J89-1+U$4),0,1,1)))))</f>
        <v>10</v>
      </c>
      <c r="V89">
        <f ca="1">IF($D89="","",IF($J89=0,"",IF(V$4&gt;$J89,"",IF($G88=0,V88,OFFSET($D88,(-$J89-1+V$4),0,1,1)))))</f>
        <v>3</v>
      </c>
      <c r="W89" t="str">
        <f ca="1">IF($D89="","",IF($J89=0,"",IF(W$4&gt;$J89,"",IF($G88=0,W88,OFFSET($D88,(-$J89-1+W$4),0,1,1)))))</f>
        <v/>
      </c>
      <c r="X89" t="str">
        <f ca="1">IF($D89="","",IF($J89=0,"",IF(X$4&gt;$J89,"",IF($G88=0,X88,OFFSET($D88,(-$J89-1+X$4),0,1,1)))))</f>
        <v/>
      </c>
      <c r="Y89" t="str">
        <f ca="1">IF($D89="","",IF($J89=0,"",IF(Y$4&gt;$J89,"",IF($G88=0,Y88,OFFSET($D88,(-$J89-1+Y$4),0,1,1)))))</f>
        <v/>
      </c>
      <c r="Z89" t="str">
        <f ca="1">IF($D89="","",IF($J89=0,"",IF(Z$4&gt;$J89,"",IF($G88=0,Z88,OFFSET($D88,(-$J89-1+Z$4),0,1,1)))))</f>
        <v/>
      </c>
      <c r="AA89" t="str">
        <f ca="1">IF($D89="","",IF($J89=0,"",IF(AA$4&gt;$J89,"",IF($G88=0,AA88,OFFSET($D88,(-$J89-1+AA$4),0,1,1)))))</f>
        <v/>
      </c>
      <c r="AB89" t="str">
        <f ca="1">IF($D89="","",IF($J89=0,"",IF(AB$4&gt;$J89,"",IF($G88=0,AB88,OFFSET($D88,(-$J89-1+AB$4),0,1,1)))))</f>
        <v/>
      </c>
      <c r="AC89" t="str">
        <f ca="1">IF($D89="","",IF($J89=0,"",IF(AC$4&gt;$J89,"",IF($G88=0,AC88,OFFSET($D88,(-$J89-1+AC$4),0,1,1)))))</f>
        <v/>
      </c>
      <c r="AD89" t="str">
        <f ca="1">IF($D89="","",IF($J89=0,"",IF(AD$4&gt;$J89,"",IF($G88=0,AD88,OFFSET($D88,(-$J89-1+AD$4),0,1,1)))))</f>
        <v/>
      </c>
      <c r="AE89" t="str">
        <f ca="1">IF($D89="","",IF($J89=0,"",IF(AE$4&gt;$J89,"",IF($G88=0,AE88,OFFSET($D88,(-$J89-1+AE$4),0,1,1)))))</f>
        <v/>
      </c>
      <c r="AF89" t="str">
        <f ca="1">IF($D89="","",IF($J89=0,"",IF(AF$4&gt;$J89,"",IF($G88=0,AF88,OFFSET($D88,(-$J89-1+AF$4),0,1,1)))))</f>
        <v/>
      </c>
      <c r="AG89" t="str">
        <f ca="1">IF($D89="","",IF($J89=0,"",IF(AG$4&gt;$J89,"",IF($G88=0,AG88,OFFSET($D88,(-$J89-1+AG$4),0,1,1)))))</f>
        <v/>
      </c>
      <c r="AH89" t="str">
        <f ca="1">IF($D89="","",IF($J89=0,"",IF(AH$4&gt;$J89,"",IF($G88=0,AH88,OFFSET($D88,(-$J89-1+AH$4),0,1,1)))))</f>
        <v/>
      </c>
      <c r="AI89" t="str">
        <f ca="1">IF($D89="","",IF($J89=0,"",IF(AI$4&gt;$J89,"",IF($G88=0,AI88,OFFSET($D88,(-$J89-1+AI$4),0,1,1)))))</f>
        <v/>
      </c>
      <c r="AJ89" t="str">
        <f ca="1">IF($D89="","",IF($J89=0,"",IF(AJ$4&gt;$J89,"",IF($G88=0,AJ88,OFFSET($D88,(-$J89-1+AJ$4),0,1,1)))))</f>
        <v/>
      </c>
      <c r="AK89" t="str">
        <f ca="1">IF($D89="","",IF($J89=0,"",IF(AK$4&gt;$J89,"",IF($G88=0,AK88,OFFSET($D88,(-$J89-1+AK$4),0,1,1)))))</f>
        <v/>
      </c>
      <c r="AL89" t="str">
        <f ca="1">IF($D89="","",IF($J89=0,"",IF(AL$4&gt;$J89,"",IF($G88=0,AL88,OFFSET($D88,(-$J89-1+AL$4),0,1,1)))))</f>
        <v/>
      </c>
      <c r="AM89" t="str">
        <f ca="1">IF($D89="","",IF($J89=0,"",IF(AM$4&gt;$J89,"",IF($G88=0,AM88,OFFSET($D88,(-$J89-1+AM$4),0,1,1)))))</f>
        <v/>
      </c>
      <c r="AN89" t="str">
        <f ca="1">IF($D89="","",IF($J89=0,"",IF(AN$4&gt;$J89,"",IF($G88=0,AN88,OFFSET($D88,(-$J89-1+AN$4),0,1,1)))))</f>
        <v/>
      </c>
      <c r="AO89" t="str">
        <f ca="1">IF($D89="","",IF($J89=0,"",IF(AO$4&gt;$J89,"",IF($G88=0,AO88,OFFSET($D88,(-$J89-1+AO$4),0,1,1)))))</f>
        <v/>
      </c>
      <c r="AP89" t="str">
        <f ca="1">IF($D89="","",IF($J89=0,"",IF(AP$4&gt;$J89,"",IF($G88=0,AP88,OFFSET($D88,(-$J89-1+AP$4),0,1,1)))))</f>
        <v/>
      </c>
      <c r="AQ89" t="str">
        <f ca="1">IF($D89="","",IF($J89=0,"",IF(AQ$4&gt;$J89,"",IF($G88=0,AQ88,OFFSET($D88,(-$J89-1+AQ$4),0,1,1)))))</f>
        <v/>
      </c>
      <c r="AR89" t="str">
        <f ca="1">IF($D89="","",IF($J89=0,"",IF(AR$4&gt;$J89,"",IF($G88=0,AR88,OFFSET($D88,(-$J89-1+AR$4),0,1,1)))))</f>
        <v/>
      </c>
      <c r="AS89" t="str">
        <f ca="1">IF($D89="","",IF($J89=0,"",IF(AS$4&gt;$J89,"",IF($G88=0,AS88,OFFSET($D88,(-$J89-1+AS$4),0,1,1)))))</f>
        <v/>
      </c>
      <c r="AT89" t="str">
        <f ca="1">IF($D89="","",IF($J89=0,"",IF(AT$4&gt;$J89,"",IF($G88=0,AT88,OFFSET($D88,(-$J89-1+AT$4),0,1,1)))))</f>
        <v/>
      </c>
      <c r="AV89" s="6" t="str">
        <f t="shared" si="44"/>
        <v/>
      </c>
      <c r="AW89" s="6" t="str">
        <f t="shared" si="45"/>
        <v/>
      </c>
      <c r="AX89" t="str">
        <f t="shared" si="46"/>
        <v/>
      </c>
      <c r="AY89" t="str">
        <f t="shared" si="47"/>
        <v/>
      </c>
      <c r="AZ89" t="str">
        <f t="shared" si="48"/>
        <v/>
      </c>
      <c r="BA89" t="str">
        <f t="shared" si="49"/>
        <v/>
      </c>
      <c r="BB89" t="str">
        <f t="shared" si="50"/>
        <v/>
      </c>
      <c r="BC89" t="str">
        <f t="shared" si="51"/>
        <v/>
      </c>
      <c r="BD89" t="str">
        <f t="shared" si="52"/>
        <v/>
      </c>
      <c r="BE89" t="str">
        <f t="shared" si="53"/>
        <v/>
      </c>
      <c r="BF89" t="str">
        <f t="shared" si="54"/>
        <v/>
      </c>
      <c r="BG89" t="str">
        <f t="shared" si="55"/>
        <v/>
      </c>
      <c r="BH89" t="str">
        <f t="shared" si="56"/>
        <v/>
      </c>
      <c r="BI89" t="str">
        <f t="shared" si="57"/>
        <v/>
      </c>
      <c r="BJ89" t="str">
        <f t="shared" si="58"/>
        <v/>
      </c>
      <c r="BK89" t="str">
        <f t="shared" si="59"/>
        <v/>
      </c>
      <c r="BL89" t="str">
        <f t="shared" si="60"/>
        <v/>
      </c>
      <c r="BM89" t="str">
        <f t="shared" si="61"/>
        <v/>
      </c>
      <c r="BN89" t="str">
        <f t="shared" si="62"/>
        <v/>
      </c>
      <c r="BO89" t="str">
        <f t="shared" si="63"/>
        <v/>
      </c>
      <c r="BP89" t="str">
        <f t="shared" si="64"/>
        <v/>
      </c>
      <c r="BQ89" t="str">
        <f t="shared" si="65"/>
        <v/>
      </c>
      <c r="BR89" t="str">
        <f t="shared" si="66"/>
        <v/>
      </c>
      <c r="BS89" t="str">
        <f t="shared" si="67"/>
        <v/>
      </c>
      <c r="BT89" t="str">
        <f t="shared" si="68"/>
        <v/>
      </c>
      <c r="BU89" t="str">
        <f t="shared" si="69"/>
        <v/>
      </c>
      <c r="BV89" t="str">
        <f t="shared" si="70"/>
        <v/>
      </c>
      <c r="BW89" t="str">
        <f t="shared" si="71"/>
        <v/>
      </c>
      <c r="BX89" t="str">
        <f t="shared" si="72"/>
        <v/>
      </c>
      <c r="BY89" t="str">
        <f t="shared" si="73"/>
        <v/>
      </c>
      <c r="BZ89" t="str">
        <f t="shared" si="74"/>
        <v/>
      </c>
      <c r="CA89" t="str">
        <f t="shared" si="75"/>
        <v/>
      </c>
      <c r="CB89" t="str">
        <f t="shared" si="76"/>
        <v/>
      </c>
      <c r="CC89" t="str">
        <f t="shared" si="77"/>
        <v/>
      </c>
      <c r="CD89" t="str">
        <f t="shared" si="78"/>
        <v/>
      </c>
      <c r="CE89" t="str">
        <f t="shared" si="79"/>
        <v/>
      </c>
      <c r="CF89" t="str">
        <f t="shared" si="80"/>
        <v/>
      </c>
    </row>
    <row r="90" spans="3:84" x14ac:dyDescent="0.25">
      <c r="C90">
        <v>85</v>
      </c>
      <c r="D90" s="1">
        <f t="shared" ca="1" si="42"/>
        <v>5</v>
      </c>
      <c r="E90" s="1"/>
      <c r="F90" s="1"/>
      <c r="G90">
        <f ca="1">IF(D90="","",COUNTIF(OFFSET(D89,-(I90-1),0,1,1):D89,D90))</f>
        <v>0</v>
      </c>
      <c r="H90">
        <f t="shared" ca="1" si="81"/>
        <v>9</v>
      </c>
      <c r="I90">
        <f ca="1">IF(D90="","",IF(OR(G88=1,G89=1),1,1+I89))</f>
        <v>2</v>
      </c>
      <c r="J90">
        <f ca="1">IF(D90="","",IF(G89=1,I89,J89))</f>
        <v>12</v>
      </c>
      <c r="K90">
        <f ca="1">IF($D90="","",IF($J90=0,"",IF(K$4&gt;$J90,"",IF($G89=0,K89,OFFSET($D89,(-$J90-1+K$4),0,1,1)))))</f>
        <v>15</v>
      </c>
      <c r="L90">
        <f ca="1">IF($D90="","",IF($J90=0,"",IF(L$4&gt;$J90,"",IF($G89=0,L89,OFFSET($D89,(-$J90-1+L$4),0,1,1)))))</f>
        <v>23</v>
      </c>
      <c r="M90">
        <f ca="1">IF($D90="","",IF($J90=0,"",IF(M$4&gt;$J90,"",IF($G89=0,M89,OFFSET($D89,(-$J90-1+M$4),0,1,1)))))</f>
        <v>13</v>
      </c>
      <c r="N90">
        <f ca="1">IF($D90="","",IF($J90=0,"",IF(N$4&gt;$J90,"",IF($G89=0,N89,OFFSET($D89,(-$J90-1+N$4),0,1,1)))))</f>
        <v>29</v>
      </c>
      <c r="O90">
        <f ca="1">IF($D90="","",IF($J90=0,"",IF(O$4&gt;$J90,"",IF($G89=0,O89,OFFSET($D89,(-$J90-1+O$4),0,1,1)))))</f>
        <v>18</v>
      </c>
      <c r="P90">
        <f ca="1">IF($D90="","",IF($J90=0,"",IF(P$4&gt;$J90,"",IF($G89=0,P89,OFFSET($D89,(-$J90-1+P$4),0,1,1)))))</f>
        <v>36</v>
      </c>
      <c r="Q90">
        <f ca="1">IF($D90="","",IF($J90=0,"",IF(Q$4&gt;$J90,"",IF($G89=0,Q89,OFFSET($D89,(-$J90-1+Q$4),0,1,1)))))</f>
        <v>35</v>
      </c>
      <c r="R90">
        <f ca="1">IF($D90="","",IF($J90=0,"",IF(R$4&gt;$J90,"",IF($G89=0,R89,OFFSET($D89,(-$J90-1+R$4),0,1,1)))))</f>
        <v>20</v>
      </c>
      <c r="S90">
        <f ca="1">IF($D90="","",IF($J90=0,"",IF(S$4&gt;$J90,"",IF($G89=0,S89,OFFSET($D89,(-$J90-1+S$4),0,1,1)))))</f>
        <v>34</v>
      </c>
      <c r="T90">
        <f ca="1">IF($D90="","",IF($J90=0,"",IF(T$4&gt;$J90,"",IF($G89=0,T89,OFFSET($D89,(-$J90-1+T$4),0,1,1)))))</f>
        <v>25</v>
      </c>
      <c r="U90">
        <f ca="1">IF($D90="","",IF($J90=0,"",IF(U$4&gt;$J90,"",IF($G89=0,U89,OFFSET($D89,(-$J90-1+U$4),0,1,1)))))</f>
        <v>10</v>
      </c>
      <c r="V90">
        <f ca="1">IF($D90="","",IF($J90=0,"",IF(V$4&gt;$J90,"",IF($G89=0,V89,OFFSET($D89,(-$J90-1+V$4),0,1,1)))))</f>
        <v>3</v>
      </c>
      <c r="W90" t="str">
        <f ca="1">IF($D90="","",IF($J90=0,"",IF(W$4&gt;$J90,"",IF($G89=0,W89,OFFSET($D89,(-$J90-1+W$4),0,1,1)))))</f>
        <v/>
      </c>
      <c r="X90" t="str">
        <f ca="1">IF($D90="","",IF($J90=0,"",IF(X$4&gt;$J90,"",IF($G89=0,X89,OFFSET($D89,(-$J90-1+X$4),0,1,1)))))</f>
        <v/>
      </c>
      <c r="Y90" t="str">
        <f ca="1">IF($D90="","",IF($J90=0,"",IF(Y$4&gt;$J90,"",IF($G89=0,Y89,OFFSET($D89,(-$J90-1+Y$4),0,1,1)))))</f>
        <v/>
      </c>
      <c r="Z90" t="str">
        <f ca="1">IF($D90="","",IF($J90=0,"",IF(Z$4&gt;$J90,"",IF($G89=0,Z89,OFFSET($D89,(-$J90-1+Z$4),0,1,1)))))</f>
        <v/>
      </c>
      <c r="AA90" t="str">
        <f ca="1">IF($D90="","",IF($J90=0,"",IF(AA$4&gt;$J90,"",IF($G89=0,AA89,OFFSET($D89,(-$J90-1+AA$4),0,1,1)))))</f>
        <v/>
      </c>
      <c r="AB90" t="str">
        <f ca="1">IF($D90="","",IF($J90=0,"",IF(AB$4&gt;$J90,"",IF($G89=0,AB89,OFFSET($D89,(-$J90-1+AB$4),0,1,1)))))</f>
        <v/>
      </c>
      <c r="AC90" t="str">
        <f ca="1">IF($D90="","",IF($J90=0,"",IF(AC$4&gt;$J90,"",IF($G89=0,AC89,OFFSET($D89,(-$J90-1+AC$4),0,1,1)))))</f>
        <v/>
      </c>
      <c r="AD90" t="str">
        <f ca="1">IF($D90="","",IF($J90=0,"",IF(AD$4&gt;$J90,"",IF($G89=0,AD89,OFFSET($D89,(-$J90-1+AD$4),0,1,1)))))</f>
        <v/>
      </c>
      <c r="AE90" t="str">
        <f ca="1">IF($D90="","",IF($J90=0,"",IF(AE$4&gt;$J90,"",IF($G89=0,AE89,OFFSET($D89,(-$J90-1+AE$4),0,1,1)))))</f>
        <v/>
      </c>
      <c r="AF90" t="str">
        <f ca="1">IF($D90="","",IF($J90=0,"",IF(AF$4&gt;$J90,"",IF($G89=0,AF89,OFFSET($D89,(-$J90-1+AF$4),0,1,1)))))</f>
        <v/>
      </c>
      <c r="AG90" t="str">
        <f ca="1">IF($D90="","",IF($J90=0,"",IF(AG$4&gt;$J90,"",IF($G89=0,AG89,OFFSET($D89,(-$J90-1+AG$4),0,1,1)))))</f>
        <v/>
      </c>
      <c r="AH90" t="str">
        <f ca="1">IF($D90="","",IF($J90=0,"",IF(AH$4&gt;$J90,"",IF($G89=0,AH89,OFFSET($D89,(-$J90-1+AH$4),0,1,1)))))</f>
        <v/>
      </c>
      <c r="AI90" t="str">
        <f ca="1">IF($D90="","",IF($J90=0,"",IF(AI$4&gt;$J90,"",IF($G89=0,AI89,OFFSET($D89,(-$J90-1+AI$4),0,1,1)))))</f>
        <v/>
      </c>
      <c r="AJ90" t="str">
        <f ca="1">IF($D90="","",IF($J90=0,"",IF(AJ$4&gt;$J90,"",IF($G89=0,AJ89,OFFSET($D89,(-$J90-1+AJ$4),0,1,1)))))</f>
        <v/>
      </c>
      <c r="AK90" t="str">
        <f ca="1">IF($D90="","",IF($J90=0,"",IF(AK$4&gt;$J90,"",IF($G89=0,AK89,OFFSET($D89,(-$J90-1+AK$4),0,1,1)))))</f>
        <v/>
      </c>
      <c r="AL90" t="str">
        <f ca="1">IF($D90="","",IF($J90=0,"",IF(AL$4&gt;$J90,"",IF($G89=0,AL89,OFFSET($D89,(-$J90-1+AL$4),0,1,1)))))</f>
        <v/>
      </c>
      <c r="AM90" t="str">
        <f ca="1">IF($D90="","",IF($J90=0,"",IF(AM$4&gt;$J90,"",IF($G89=0,AM89,OFFSET($D89,(-$J90-1+AM$4),0,1,1)))))</f>
        <v/>
      </c>
      <c r="AN90" t="str">
        <f ca="1">IF($D90="","",IF($J90=0,"",IF(AN$4&gt;$J90,"",IF($G89=0,AN89,OFFSET($D89,(-$J90-1+AN$4),0,1,1)))))</f>
        <v/>
      </c>
      <c r="AO90" t="str">
        <f ca="1">IF($D90="","",IF($J90=0,"",IF(AO$4&gt;$J90,"",IF($G89=0,AO89,OFFSET($D89,(-$J90-1+AO$4),0,1,1)))))</f>
        <v/>
      </c>
      <c r="AP90" t="str">
        <f ca="1">IF($D90="","",IF($J90=0,"",IF(AP$4&gt;$J90,"",IF($G89=0,AP89,OFFSET($D89,(-$J90-1+AP$4),0,1,1)))))</f>
        <v/>
      </c>
      <c r="AQ90" t="str">
        <f ca="1">IF($D90="","",IF($J90=0,"",IF(AQ$4&gt;$J90,"",IF($G89=0,AQ89,OFFSET($D89,(-$J90-1+AQ$4),0,1,1)))))</f>
        <v/>
      </c>
      <c r="AR90" t="str">
        <f ca="1">IF($D90="","",IF($J90=0,"",IF(AR$4&gt;$J90,"",IF($G89=0,AR89,OFFSET($D89,(-$J90-1+AR$4),0,1,1)))))</f>
        <v/>
      </c>
      <c r="AS90" t="str">
        <f ca="1">IF($D90="","",IF($J90=0,"",IF(AS$4&gt;$J90,"",IF($G89=0,AS89,OFFSET($D89,(-$J90-1+AS$4),0,1,1)))))</f>
        <v/>
      </c>
      <c r="AT90" t="str">
        <f ca="1">IF($D90="","",IF($J90=0,"",IF(AT$4&gt;$J90,"",IF($G89=0,AT89,OFFSET($D89,(-$J90-1+AT$4),0,1,1)))))</f>
        <v/>
      </c>
      <c r="AV90" s="6" t="str">
        <f t="shared" si="44"/>
        <v/>
      </c>
      <c r="AW90" s="6" t="str">
        <f t="shared" si="45"/>
        <v/>
      </c>
      <c r="AX90" t="str">
        <f t="shared" si="46"/>
        <v/>
      </c>
      <c r="AY90" t="str">
        <f t="shared" si="47"/>
        <v/>
      </c>
      <c r="AZ90" t="str">
        <f t="shared" si="48"/>
        <v/>
      </c>
      <c r="BA90" t="str">
        <f t="shared" si="49"/>
        <v/>
      </c>
      <c r="BB90" t="str">
        <f t="shared" si="50"/>
        <v/>
      </c>
      <c r="BC90" t="str">
        <f t="shared" si="51"/>
        <v/>
      </c>
      <c r="BD90" t="str">
        <f t="shared" si="52"/>
        <v/>
      </c>
      <c r="BE90" t="str">
        <f t="shared" si="53"/>
        <v/>
      </c>
      <c r="BF90" t="str">
        <f t="shared" si="54"/>
        <v/>
      </c>
      <c r="BG90" t="str">
        <f t="shared" si="55"/>
        <v/>
      </c>
      <c r="BH90" t="str">
        <f t="shared" si="56"/>
        <v/>
      </c>
      <c r="BI90" t="str">
        <f t="shared" si="57"/>
        <v/>
      </c>
      <c r="BJ90" t="str">
        <f t="shared" si="58"/>
        <v/>
      </c>
      <c r="BK90" t="str">
        <f t="shared" si="59"/>
        <v/>
      </c>
      <c r="BL90" t="str">
        <f t="shared" si="60"/>
        <v/>
      </c>
      <c r="BM90" t="str">
        <f t="shared" si="61"/>
        <v/>
      </c>
      <c r="BN90" t="str">
        <f t="shared" si="62"/>
        <v/>
      </c>
      <c r="BO90" t="str">
        <f t="shared" si="63"/>
        <v/>
      </c>
      <c r="BP90" t="str">
        <f t="shared" si="64"/>
        <v/>
      </c>
      <c r="BQ90" t="str">
        <f t="shared" si="65"/>
        <v/>
      </c>
      <c r="BR90" t="str">
        <f t="shared" si="66"/>
        <v/>
      </c>
      <c r="BS90" t="str">
        <f t="shared" si="67"/>
        <v/>
      </c>
      <c r="BT90" t="str">
        <f t="shared" si="68"/>
        <v/>
      </c>
      <c r="BU90" t="str">
        <f t="shared" si="69"/>
        <v/>
      </c>
      <c r="BV90" t="str">
        <f t="shared" si="70"/>
        <v/>
      </c>
      <c r="BW90" t="str">
        <f t="shared" si="71"/>
        <v/>
      </c>
      <c r="BX90" t="str">
        <f t="shared" si="72"/>
        <v/>
      </c>
      <c r="BY90" t="str">
        <f t="shared" si="73"/>
        <v/>
      </c>
      <c r="BZ90" t="str">
        <f t="shared" si="74"/>
        <v/>
      </c>
      <c r="CA90" t="str">
        <f t="shared" si="75"/>
        <v/>
      </c>
      <c r="CB90" t="str">
        <f t="shared" si="76"/>
        <v/>
      </c>
      <c r="CC90" t="str">
        <f t="shared" si="77"/>
        <v/>
      </c>
      <c r="CD90" t="str">
        <f t="shared" si="78"/>
        <v/>
      </c>
      <c r="CE90" t="str">
        <f t="shared" si="79"/>
        <v/>
      </c>
      <c r="CF90" t="str">
        <f t="shared" si="80"/>
        <v/>
      </c>
    </row>
    <row r="91" spans="3:84" x14ac:dyDescent="0.25">
      <c r="C91">
        <v>85</v>
      </c>
      <c r="D91" s="1">
        <f t="shared" ca="1" si="42"/>
        <v>11</v>
      </c>
      <c r="E91" s="1"/>
      <c r="F91" s="1"/>
      <c r="G91">
        <f ca="1">IF(D91="","",COUNTIF(OFFSET(D90,-(I91-1),0,1,1):D90,D91))</f>
        <v>0</v>
      </c>
      <c r="H91">
        <f t="shared" ca="1" si="81"/>
        <v>9</v>
      </c>
      <c r="I91">
        <f ca="1">IF(D91="","",IF(OR(G89=1,G90=1),1,1+I90))</f>
        <v>3</v>
      </c>
      <c r="J91">
        <f ca="1">IF(D91="","",IF(G90=1,I90,J90))</f>
        <v>12</v>
      </c>
      <c r="K91">
        <f ca="1">IF($D91="","",IF($J91=0,"",IF(K$4&gt;$J91,"",IF($G90=0,K90,OFFSET($D90,(-$J91-1+K$4),0,1,1)))))</f>
        <v>15</v>
      </c>
      <c r="L91">
        <f ca="1">IF($D91="","",IF($J91=0,"",IF(L$4&gt;$J91,"",IF($G90=0,L90,OFFSET($D90,(-$J91-1+L$4),0,1,1)))))</f>
        <v>23</v>
      </c>
      <c r="M91">
        <f ca="1">IF($D91="","",IF($J91=0,"",IF(M$4&gt;$J91,"",IF($G90=0,M90,OFFSET($D90,(-$J91-1+M$4),0,1,1)))))</f>
        <v>13</v>
      </c>
      <c r="N91">
        <f ca="1">IF($D91="","",IF($J91=0,"",IF(N$4&gt;$J91,"",IF($G90=0,N90,OFFSET($D90,(-$J91-1+N$4),0,1,1)))))</f>
        <v>29</v>
      </c>
      <c r="O91">
        <f ca="1">IF($D91="","",IF($J91=0,"",IF(O$4&gt;$J91,"",IF($G90=0,O90,OFFSET($D90,(-$J91-1+O$4),0,1,1)))))</f>
        <v>18</v>
      </c>
      <c r="P91">
        <f ca="1">IF($D91="","",IF($J91=0,"",IF(P$4&gt;$J91,"",IF($G90=0,P90,OFFSET($D90,(-$J91-1+P$4),0,1,1)))))</f>
        <v>36</v>
      </c>
      <c r="Q91">
        <f ca="1">IF($D91="","",IF($J91=0,"",IF(Q$4&gt;$J91,"",IF($G90=0,Q90,OFFSET($D90,(-$J91-1+Q$4),0,1,1)))))</f>
        <v>35</v>
      </c>
      <c r="R91">
        <f ca="1">IF($D91="","",IF($J91=0,"",IF(R$4&gt;$J91,"",IF($G90=0,R90,OFFSET($D90,(-$J91-1+R$4),0,1,1)))))</f>
        <v>20</v>
      </c>
      <c r="S91">
        <f ca="1">IF($D91="","",IF($J91=0,"",IF(S$4&gt;$J91,"",IF($G90=0,S90,OFFSET($D90,(-$J91-1+S$4),0,1,1)))))</f>
        <v>34</v>
      </c>
      <c r="T91">
        <f ca="1">IF($D91="","",IF($J91=0,"",IF(T$4&gt;$J91,"",IF($G90=0,T90,OFFSET($D90,(-$J91-1+T$4),0,1,1)))))</f>
        <v>25</v>
      </c>
      <c r="U91">
        <f ca="1">IF($D91="","",IF($J91=0,"",IF(U$4&gt;$J91,"",IF($G90=0,U90,OFFSET($D90,(-$J91-1+U$4),0,1,1)))))</f>
        <v>10</v>
      </c>
      <c r="V91">
        <f ca="1">IF($D91="","",IF($J91=0,"",IF(V$4&gt;$J91,"",IF($G90=0,V90,OFFSET($D90,(-$J91-1+V$4),0,1,1)))))</f>
        <v>3</v>
      </c>
      <c r="W91" t="str">
        <f ca="1">IF($D91="","",IF($J91=0,"",IF(W$4&gt;$J91,"",IF($G90=0,W90,OFFSET($D90,(-$J91-1+W$4),0,1,1)))))</f>
        <v/>
      </c>
      <c r="X91" t="str">
        <f ca="1">IF($D91="","",IF($J91=0,"",IF(X$4&gt;$J91,"",IF($G90=0,X90,OFFSET($D90,(-$J91-1+X$4),0,1,1)))))</f>
        <v/>
      </c>
      <c r="Y91" t="str">
        <f ca="1">IF($D91="","",IF($J91=0,"",IF(Y$4&gt;$J91,"",IF($G90=0,Y90,OFFSET($D90,(-$J91-1+Y$4),0,1,1)))))</f>
        <v/>
      </c>
      <c r="Z91" t="str">
        <f ca="1">IF($D91="","",IF($J91=0,"",IF(Z$4&gt;$J91,"",IF($G90=0,Z90,OFFSET($D90,(-$J91-1+Z$4),0,1,1)))))</f>
        <v/>
      </c>
      <c r="AA91" t="str">
        <f ca="1">IF($D91="","",IF($J91=0,"",IF(AA$4&gt;$J91,"",IF($G90=0,AA90,OFFSET($D90,(-$J91-1+AA$4),0,1,1)))))</f>
        <v/>
      </c>
      <c r="AB91" t="str">
        <f ca="1">IF($D91="","",IF($J91=0,"",IF(AB$4&gt;$J91,"",IF($G90=0,AB90,OFFSET($D90,(-$J91-1+AB$4),0,1,1)))))</f>
        <v/>
      </c>
      <c r="AC91" t="str">
        <f ca="1">IF($D91="","",IF($J91=0,"",IF(AC$4&gt;$J91,"",IF($G90=0,AC90,OFFSET($D90,(-$J91-1+AC$4),0,1,1)))))</f>
        <v/>
      </c>
      <c r="AD91" t="str">
        <f ca="1">IF($D91="","",IF($J91=0,"",IF(AD$4&gt;$J91,"",IF($G90=0,AD90,OFFSET($D90,(-$J91-1+AD$4),0,1,1)))))</f>
        <v/>
      </c>
      <c r="AE91" t="str">
        <f ca="1">IF($D91="","",IF($J91=0,"",IF(AE$4&gt;$J91,"",IF($G90=0,AE90,OFFSET($D90,(-$J91-1+AE$4),0,1,1)))))</f>
        <v/>
      </c>
      <c r="AF91" t="str">
        <f ca="1">IF($D91="","",IF($J91=0,"",IF(AF$4&gt;$J91,"",IF($G90=0,AF90,OFFSET($D90,(-$J91-1+AF$4),0,1,1)))))</f>
        <v/>
      </c>
      <c r="AG91" t="str">
        <f ca="1">IF($D91="","",IF($J91=0,"",IF(AG$4&gt;$J91,"",IF($G90=0,AG90,OFFSET($D90,(-$J91-1+AG$4),0,1,1)))))</f>
        <v/>
      </c>
      <c r="AH91" t="str">
        <f ca="1">IF($D91="","",IF($J91=0,"",IF(AH$4&gt;$J91,"",IF($G90=0,AH90,OFFSET($D90,(-$J91-1+AH$4),0,1,1)))))</f>
        <v/>
      </c>
      <c r="AI91" t="str">
        <f ca="1">IF($D91="","",IF($J91=0,"",IF(AI$4&gt;$J91,"",IF($G90=0,AI90,OFFSET($D90,(-$J91-1+AI$4),0,1,1)))))</f>
        <v/>
      </c>
      <c r="AJ91" t="str">
        <f ca="1">IF($D91="","",IF($J91=0,"",IF(AJ$4&gt;$J91,"",IF($G90=0,AJ90,OFFSET($D90,(-$J91-1+AJ$4),0,1,1)))))</f>
        <v/>
      </c>
      <c r="AK91" t="str">
        <f ca="1">IF($D91="","",IF($J91=0,"",IF(AK$4&gt;$J91,"",IF($G90=0,AK90,OFFSET($D90,(-$J91-1+AK$4),0,1,1)))))</f>
        <v/>
      </c>
      <c r="AL91" t="str">
        <f ca="1">IF($D91="","",IF($J91=0,"",IF(AL$4&gt;$J91,"",IF($G90=0,AL90,OFFSET($D90,(-$J91-1+AL$4),0,1,1)))))</f>
        <v/>
      </c>
      <c r="AM91" t="str">
        <f ca="1">IF($D91="","",IF($J91=0,"",IF(AM$4&gt;$J91,"",IF($G90=0,AM90,OFFSET($D90,(-$J91-1+AM$4),0,1,1)))))</f>
        <v/>
      </c>
      <c r="AN91" t="str">
        <f ca="1">IF($D91="","",IF($J91=0,"",IF(AN$4&gt;$J91,"",IF($G90=0,AN90,OFFSET($D90,(-$J91-1+AN$4),0,1,1)))))</f>
        <v/>
      </c>
      <c r="AO91" t="str">
        <f ca="1">IF($D91="","",IF($J91=0,"",IF(AO$4&gt;$J91,"",IF($G90=0,AO90,OFFSET($D90,(-$J91-1+AO$4),0,1,1)))))</f>
        <v/>
      </c>
      <c r="AP91" t="str">
        <f ca="1">IF($D91="","",IF($J91=0,"",IF(AP$4&gt;$J91,"",IF($G90=0,AP90,OFFSET($D90,(-$J91-1+AP$4),0,1,1)))))</f>
        <v/>
      </c>
      <c r="AQ91" t="str">
        <f ca="1">IF($D91="","",IF($J91=0,"",IF(AQ$4&gt;$J91,"",IF($G90=0,AQ90,OFFSET($D90,(-$J91-1+AQ$4),0,1,1)))))</f>
        <v/>
      </c>
      <c r="AR91" t="str">
        <f ca="1">IF($D91="","",IF($J91=0,"",IF(AR$4&gt;$J91,"",IF($G90=0,AR90,OFFSET($D90,(-$J91-1+AR$4),0,1,1)))))</f>
        <v/>
      </c>
      <c r="AS91" t="str">
        <f ca="1">IF($D91="","",IF($J91=0,"",IF(AS$4&gt;$J91,"",IF($G90=0,AS90,OFFSET($D90,(-$J91-1+AS$4),0,1,1)))))</f>
        <v/>
      </c>
      <c r="AT91" t="str">
        <f ca="1">IF($D91="","",IF($J91=0,"",IF(AT$4&gt;$J91,"",IF($G90=0,AT90,OFFSET($D90,(-$J91-1+AT$4),0,1,1)))))</f>
        <v/>
      </c>
      <c r="AV91" s="6" t="str">
        <f t="shared" si="44"/>
        <v/>
      </c>
      <c r="AW91" s="6" t="str">
        <f t="shared" si="45"/>
        <v/>
      </c>
      <c r="AX91" t="str">
        <f t="shared" si="46"/>
        <v/>
      </c>
      <c r="AY91" t="str">
        <f t="shared" si="47"/>
        <v/>
      </c>
      <c r="AZ91" t="str">
        <f t="shared" si="48"/>
        <v/>
      </c>
      <c r="BA91" t="str">
        <f t="shared" si="49"/>
        <v/>
      </c>
      <c r="BB91" t="str">
        <f t="shared" si="50"/>
        <v/>
      </c>
      <c r="BC91" t="str">
        <f t="shared" si="51"/>
        <v/>
      </c>
      <c r="BD91" t="str">
        <f t="shared" si="52"/>
        <v/>
      </c>
      <c r="BE91" t="str">
        <f t="shared" si="53"/>
        <v/>
      </c>
      <c r="BF91" t="str">
        <f t="shared" si="54"/>
        <v/>
      </c>
      <c r="BG91" t="str">
        <f t="shared" si="55"/>
        <v/>
      </c>
      <c r="BH91" t="str">
        <f t="shared" si="56"/>
        <v/>
      </c>
      <c r="BI91" t="str">
        <f t="shared" si="57"/>
        <v/>
      </c>
      <c r="BJ91" t="str">
        <f t="shared" si="58"/>
        <v/>
      </c>
      <c r="BK91" t="str">
        <f t="shared" si="59"/>
        <v/>
      </c>
      <c r="BL91" t="str">
        <f t="shared" si="60"/>
        <v/>
      </c>
      <c r="BM91" t="str">
        <f t="shared" si="61"/>
        <v/>
      </c>
      <c r="BN91" t="str">
        <f t="shared" si="62"/>
        <v/>
      </c>
      <c r="BO91" t="str">
        <f t="shared" si="63"/>
        <v/>
      </c>
      <c r="BP91" t="str">
        <f t="shared" si="64"/>
        <v/>
      </c>
      <c r="BQ91" t="str">
        <f t="shared" si="65"/>
        <v/>
      </c>
      <c r="BR91" t="str">
        <f t="shared" si="66"/>
        <v/>
      </c>
      <c r="BS91" t="str">
        <f t="shared" si="67"/>
        <v/>
      </c>
      <c r="BT91" t="str">
        <f t="shared" si="68"/>
        <v/>
      </c>
      <c r="BU91" t="str">
        <f t="shared" si="69"/>
        <v/>
      </c>
      <c r="BV91" t="str">
        <f t="shared" si="70"/>
        <v/>
      </c>
      <c r="BW91" t="str">
        <f t="shared" si="71"/>
        <v/>
      </c>
      <c r="BX91" t="str">
        <f t="shared" si="72"/>
        <v/>
      </c>
      <c r="BY91" t="str">
        <f t="shared" si="73"/>
        <v/>
      </c>
      <c r="BZ91" t="str">
        <f t="shared" si="74"/>
        <v/>
      </c>
      <c r="CA91" t="str">
        <f t="shared" si="75"/>
        <v/>
      </c>
      <c r="CB91" t="str">
        <f t="shared" si="76"/>
        <v/>
      </c>
      <c r="CC91" t="str">
        <f t="shared" si="77"/>
        <v/>
      </c>
      <c r="CD91" t="str">
        <f t="shared" si="78"/>
        <v/>
      </c>
      <c r="CE91" t="str">
        <f t="shared" si="79"/>
        <v/>
      </c>
      <c r="CF91" t="str">
        <f t="shared" si="80"/>
        <v/>
      </c>
    </row>
    <row r="92" spans="3:84" x14ac:dyDescent="0.25">
      <c r="C92">
        <v>85</v>
      </c>
      <c r="D92" s="1">
        <f t="shared" ca="1" si="42"/>
        <v>20</v>
      </c>
      <c r="E92" s="1"/>
      <c r="F92" s="1"/>
      <c r="G92">
        <f ca="1">IF(D92="","",COUNTIF(OFFSET(D91,-(I92-1),0,1,1):D91,D92))</f>
        <v>0</v>
      </c>
      <c r="H92">
        <f t="shared" ca="1" si="81"/>
        <v>9</v>
      </c>
      <c r="I92">
        <f ca="1">IF(D92="","",IF(OR(G90=1,G91=1),1,1+I91))</f>
        <v>4</v>
      </c>
      <c r="J92">
        <f ca="1">IF(D92="","",IF(G91=1,I91,J91))</f>
        <v>12</v>
      </c>
      <c r="K92">
        <f ca="1">IF($D92="","",IF($J92=0,"",IF(K$4&gt;$J92,"",IF($G91=0,K91,OFFSET($D91,(-$J92-1+K$4),0,1,1)))))</f>
        <v>15</v>
      </c>
      <c r="L92">
        <f ca="1">IF($D92="","",IF($J92=0,"",IF(L$4&gt;$J92,"",IF($G91=0,L91,OFFSET($D91,(-$J92-1+L$4),0,1,1)))))</f>
        <v>23</v>
      </c>
      <c r="M92">
        <f ca="1">IF($D92="","",IF($J92=0,"",IF(M$4&gt;$J92,"",IF($G91=0,M91,OFFSET($D91,(-$J92-1+M$4),0,1,1)))))</f>
        <v>13</v>
      </c>
      <c r="N92">
        <f ca="1">IF($D92="","",IF($J92=0,"",IF(N$4&gt;$J92,"",IF($G91=0,N91,OFFSET($D91,(-$J92-1+N$4),0,1,1)))))</f>
        <v>29</v>
      </c>
      <c r="O92">
        <f ca="1">IF($D92="","",IF($J92=0,"",IF(O$4&gt;$J92,"",IF($G91=0,O91,OFFSET($D91,(-$J92-1+O$4),0,1,1)))))</f>
        <v>18</v>
      </c>
      <c r="P92">
        <f ca="1">IF($D92="","",IF($J92=0,"",IF(P$4&gt;$J92,"",IF($G91=0,P91,OFFSET($D91,(-$J92-1+P$4),0,1,1)))))</f>
        <v>36</v>
      </c>
      <c r="Q92">
        <f ca="1">IF($D92="","",IF($J92=0,"",IF(Q$4&gt;$J92,"",IF($G91=0,Q91,OFFSET($D91,(-$J92-1+Q$4),0,1,1)))))</f>
        <v>35</v>
      </c>
      <c r="R92">
        <f ca="1">IF($D92="","",IF($J92=0,"",IF(R$4&gt;$J92,"",IF($G91=0,R91,OFFSET($D91,(-$J92-1+R$4),0,1,1)))))</f>
        <v>20</v>
      </c>
      <c r="S92">
        <f ca="1">IF($D92="","",IF($J92=0,"",IF(S$4&gt;$J92,"",IF($G91=0,S91,OFFSET($D91,(-$J92-1+S$4),0,1,1)))))</f>
        <v>34</v>
      </c>
      <c r="T92">
        <f ca="1">IF($D92="","",IF($J92=0,"",IF(T$4&gt;$J92,"",IF($G91=0,T91,OFFSET($D91,(-$J92-1+T$4),0,1,1)))))</f>
        <v>25</v>
      </c>
      <c r="U92">
        <f ca="1">IF($D92="","",IF($J92=0,"",IF(U$4&gt;$J92,"",IF($G91=0,U91,OFFSET($D91,(-$J92-1+U$4),0,1,1)))))</f>
        <v>10</v>
      </c>
      <c r="V92">
        <f ca="1">IF($D92="","",IF($J92=0,"",IF(V$4&gt;$J92,"",IF($G91=0,V91,OFFSET($D91,(-$J92-1+V$4),0,1,1)))))</f>
        <v>3</v>
      </c>
      <c r="W92" t="str">
        <f ca="1">IF($D92="","",IF($J92=0,"",IF(W$4&gt;$J92,"",IF($G91=0,W91,OFFSET($D91,(-$J92-1+W$4),0,1,1)))))</f>
        <v/>
      </c>
      <c r="X92" t="str">
        <f ca="1">IF($D92="","",IF($J92=0,"",IF(X$4&gt;$J92,"",IF($G91=0,X91,OFFSET($D91,(-$J92-1+X$4),0,1,1)))))</f>
        <v/>
      </c>
      <c r="Y92" t="str">
        <f ca="1">IF($D92="","",IF($J92=0,"",IF(Y$4&gt;$J92,"",IF($G91=0,Y91,OFFSET($D91,(-$J92-1+Y$4),0,1,1)))))</f>
        <v/>
      </c>
      <c r="Z92" t="str">
        <f ca="1">IF($D92="","",IF($J92=0,"",IF(Z$4&gt;$J92,"",IF($G91=0,Z91,OFFSET($D91,(-$J92-1+Z$4),0,1,1)))))</f>
        <v/>
      </c>
      <c r="AA92" t="str">
        <f ca="1">IF($D92="","",IF($J92=0,"",IF(AA$4&gt;$J92,"",IF($G91=0,AA91,OFFSET($D91,(-$J92-1+AA$4),0,1,1)))))</f>
        <v/>
      </c>
      <c r="AB92" t="str">
        <f ca="1">IF($D92="","",IF($J92=0,"",IF(AB$4&gt;$J92,"",IF($G91=0,AB91,OFFSET($D91,(-$J92-1+AB$4),0,1,1)))))</f>
        <v/>
      </c>
      <c r="AC92" t="str">
        <f ca="1">IF($D92="","",IF($J92=0,"",IF(AC$4&gt;$J92,"",IF($G91=0,AC91,OFFSET($D91,(-$J92-1+AC$4),0,1,1)))))</f>
        <v/>
      </c>
      <c r="AD92" t="str">
        <f ca="1">IF($D92="","",IF($J92=0,"",IF(AD$4&gt;$J92,"",IF($G91=0,AD91,OFFSET($D91,(-$J92-1+AD$4),0,1,1)))))</f>
        <v/>
      </c>
      <c r="AE92" t="str">
        <f ca="1">IF($D92="","",IF($J92=0,"",IF(AE$4&gt;$J92,"",IF($G91=0,AE91,OFFSET($D91,(-$J92-1+AE$4),0,1,1)))))</f>
        <v/>
      </c>
      <c r="AF92" t="str">
        <f ca="1">IF($D92="","",IF($J92=0,"",IF(AF$4&gt;$J92,"",IF($G91=0,AF91,OFFSET($D91,(-$J92-1+AF$4),0,1,1)))))</f>
        <v/>
      </c>
      <c r="AG92" t="str">
        <f ca="1">IF($D92="","",IF($J92=0,"",IF(AG$4&gt;$J92,"",IF($G91=0,AG91,OFFSET($D91,(-$J92-1+AG$4),0,1,1)))))</f>
        <v/>
      </c>
      <c r="AH92" t="str">
        <f ca="1">IF($D92="","",IF($J92=0,"",IF(AH$4&gt;$J92,"",IF($G91=0,AH91,OFFSET($D91,(-$J92-1+AH$4),0,1,1)))))</f>
        <v/>
      </c>
      <c r="AI92" t="str">
        <f ca="1">IF($D92="","",IF($J92=0,"",IF(AI$4&gt;$J92,"",IF($G91=0,AI91,OFFSET($D91,(-$J92-1+AI$4),0,1,1)))))</f>
        <v/>
      </c>
      <c r="AJ92" t="str">
        <f ca="1">IF($D92="","",IF($J92=0,"",IF(AJ$4&gt;$J92,"",IF($G91=0,AJ91,OFFSET($D91,(-$J92-1+AJ$4),0,1,1)))))</f>
        <v/>
      </c>
      <c r="AK92" t="str">
        <f ca="1">IF($D92="","",IF($J92=0,"",IF(AK$4&gt;$J92,"",IF($G91=0,AK91,OFFSET($D91,(-$J92-1+AK$4),0,1,1)))))</f>
        <v/>
      </c>
      <c r="AL92" t="str">
        <f ca="1">IF($D92="","",IF($J92=0,"",IF(AL$4&gt;$J92,"",IF($G91=0,AL91,OFFSET($D91,(-$J92-1+AL$4),0,1,1)))))</f>
        <v/>
      </c>
      <c r="AM92" t="str">
        <f ca="1">IF($D92="","",IF($J92=0,"",IF(AM$4&gt;$J92,"",IF($G91=0,AM91,OFFSET($D91,(-$J92-1+AM$4),0,1,1)))))</f>
        <v/>
      </c>
      <c r="AN92" t="str">
        <f ca="1">IF($D92="","",IF($J92=0,"",IF(AN$4&gt;$J92,"",IF($G91=0,AN91,OFFSET($D91,(-$J92-1+AN$4),0,1,1)))))</f>
        <v/>
      </c>
      <c r="AO92" t="str">
        <f ca="1">IF($D92="","",IF($J92=0,"",IF(AO$4&gt;$J92,"",IF($G91=0,AO91,OFFSET($D91,(-$J92-1+AO$4),0,1,1)))))</f>
        <v/>
      </c>
      <c r="AP92" t="str">
        <f ca="1">IF($D92="","",IF($J92=0,"",IF(AP$4&gt;$J92,"",IF($G91=0,AP91,OFFSET($D91,(-$J92-1+AP$4),0,1,1)))))</f>
        <v/>
      </c>
      <c r="AQ92" t="str">
        <f ca="1">IF($D92="","",IF($J92=0,"",IF(AQ$4&gt;$J92,"",IF($G91=0,AQ91,OFFSET($D91,(-$J92-1+AQ$4),0,1,1)))))</f>
        <v/>
      </c>
      <c r="AR92" t="str">
        <f ca="1">IF($D92="","",IF($J92=0,"",IF(AR$4&gt;$J92,"",IF($G91=0,AR91,OFFSET($D91,(-$J92-1+AR$4),0,1,1)))))</f>
        <v/>
      </c>
      <c r="AS92" t="str">
        <f ca="1">IF($D92="","",IF($J92=0,"",IF(AS$4&gt;$J92,"",IF($G91=0,AS91,OFFSET($D91,(-$J92-1+AS$4),0,1,1)))))</f>
        <v/>
      </c>
      <c r="AT92" t="str">
        <f ca="1">IF($D92="","",IF($J92=0,"",IF(AT$4&gt;$J92,"",IF($G91=0,AT91,OFFSET($D91,(-$J92-1+AT$4),0,1,1)))))</f>
        <v/>
      </c>
      <c r="AV92" s="6" t="str">
        <f t="shared" si="44"/>
        <v/>
      </c>
      <c r="AW92" s="6" t="str">
        <f t="shared" si="45"/>
        <v/>
      </c>
      <c r="AX92" t="str">
        <f t="shared" si="46"/>
        <v/>
      </c>
      <c r="AY92" t="str">
        <f t="shared" si="47"/>
        <v/>
      </c>
      <c r="AZ92" t="str">
        <f t="shared" si="48"/>
        <v/>
      </c>
      <c r="BA92" t="str">
        <f t="shared" si="49"/>
        <v/>
      </c>
      <c r="BB92" t="str">
        <f t="shared" si="50"/>
        <v/>
      </c>
      <c r="BC92" t="str">
        <f t="shared" si="51"/>
        <v/>
      </c>
      <c r="BD92" t="str">
        <f t="shared" si="52"/>
        <v/>
      </c>
      <c r="BE92" t="str">
        <f t="shared" si="53"/>
        <v/>
      </c>
      <c r="BF92" t="str">
        <f t="shared" si="54"/>
        <v/>
      </c>
      <c r="BG92" t="str">
        <f t="shared" si="55"/>
        <v/>
      </c>
      <c r="BH92" t="str">
        <f t="shared" si="56"/>
        <v/>
      </c>
      <c r="BI92" t="str">
        <f t="shared" si="57"/>
        <v/>
      </c>
      <c r="BJ92" t="str">
        <f t="shared" si="58"/>
        <v/>
      </c>
      <c r="BK92" t="str">
        <f t="shared" si="59"/>
        <v/>
      </c>
      <c r="BL92" t="str">
        <f t="shared" si="60"/>
        <v/>
      </c>
      <c r="BM92" t="str">
        <f t="shared" si="61"/>
        <v/>
      </c>
      <c r="BN92" t="str">
        <f t="shared" si="62"/>
        <v/>
      </c>
      <c r="BO92" t="str">
        <f t="shared" si="63"/>
        <v/>
      </c>
      <c r="BP92" t="str">
        <f t="shared" si="64"/>
        <v/>
      </c>
      <c r="BQ92" t="str">
        <f t="shared" si="65"/>
        <v/>
      </c>
      <c r="BR92" t="str">
        <f t="shared" si="66"/>
        <v/>
      </c>
      <c r="BS92" t="str">
        <f t="shared" si="67"/>
        <v/>
      </c>
      <c r="BT92" t="str">
        <f t="shared" si="68"/>
        <v/>
      </c>
      <c r="BU92" t="str">
        <f t="shared" si="69"/>
        <v/>
      </c>
      <c r="BV92" t="str">
        <f t="shared" si="70"/>
        <v/>
      </c>
      <c r="BW92" t="str">
        <f t="shared" si="71"/>
        <v/>
      </c>
      <c r="BX92" t="str">
        <f t="shared" si="72"/>
        <v/>
      </c>
      <c r="BY92" t="str">
        <f t="shared" si="73"/>
        <v/>
      </c>
      <c r="BZ92" t="str">
        <f t="shared" si="74"/>
        <v/>
      </c>
      <c r="CA92" t="str">
        <f t="shared" si="75"/>
        <v/>
      </c>
      <c r="CB92" t="str">
        <f t="shared" si="76"/>
        <v/>
      </c>
      <c r="CC92" t="str">
        <f t="shared" si="77"/>
        <v/>
      </c>
      <c r="CD92" t="str">
        <f t="shared" si="78"/>
        <v/>
      </c>
      <c r="CE92" t="str">
        <f t="shared" si="79"/>
        <v/>
      </c>
      <c r="CF92" t="str">
        <f t="shared" si="80"/>
        <v/>
      </c>
    </row>
    <row r="93" spans="3:84" x14ac:dyDescent="0.25">
      <c r="C93">
        <v>85</v>
      </c>
      <c r="D93" s="1">
        <f t="shared" ca="1" si="42"/>
        <v>23</v>
      </c>
      <c r="E93" s="1"/>
      <c r="F93" s="1"/>
      <c r="G93">
        <f ca="1">IF(D93="","",COUNTIF(OFFSET(D92,-(I93-1),0,1,1):D92,D93))</f>
        <v>0</v>
      </c>
      <c r="H93">
        <f t="shared" ca="1" si="81"/>
        <v>9</v>
      </c>
      <c r="I93">
        <f ca="1">IF(D93="","",IF(OR(G91=1,G92=1),1,1+I92))</f>
        <v>5</v>
      </c>
      <c r="J93">
        <f ca="1">IF(D93="","",IF(G92=1,I92,J92))</f>
        <v>12</v>
      </c>
      <c r="K93">
        <f ca="1">IF($D93="","",IF($J93=0,"",IF(K$4&gt;$J93,"",IF($G92=0,K92,OFFSET($D92,(-$J93-1+K$4),0,1,1)))))</f>
        <v>15</v>
      </c>
      <c r="L93">
        <f ca="1">IF($D93="","",IF($J93=0,"",IF(L$4&gt;$J93,"",IF($G92=0,L92,OFFSET($D92,(-$J93-1+L$4),0,1,1)))))</f>
        <v>23</v>
      </c>
      <c r="M93">
        <f ca="1">IF($D93="","",IF($J93=0,"",IF(M$4&gt;$J93,"",IF($G92=0,M92,OFFSET($D92,(-$J93-1+M$4),0,1,1)))))</f>
        <v>13</v>
      </c>
      <c r="N93">
        <f ca="1">IF($D93="","",IF($J93=0,"",IF(N$4&gt;$J93,"",IF($G92=0,N92,OFFSET($D92,(-$J93-1+N$4),0,1,1)))))</f>
        <v>29</v>
      </c>
      <c r="O93">
        <f ca="1">IF($D93="","",IF($J93=0,"",IF(O$4&gt;$J93,"",IF($G92=0,O92,OFFSET($D92,(-$J93-1+O$4),0,1,1)))))</f>
        <v>18</v>
      </c>
      <c r="P93">
        <f ca="1">IF($D93="","",IF($J93=0,"",IF(P$4&gt;$J93,"",IF($G92=0,P92,OFFSET($D92,(-$J93-1+P$4),0,1,1)))))</f>
        <v>36</v>
      </c>
      <c r="Q93">
        <f ca="1">IF($D93="","",IF($J93=0,"",IF(Q$4&gt;$J93,"",IF($G92=0,Q92,OFFSET($D92,(-$J93-1+Q$4),0,1,1)))))</f>
        <v>35</v>
      </c>
      <c r="R93">
        <f ca="1">IF($D93="","",IF($J93=0,"",IF(R$4&gt;$J93,"",IF($G92=0,R92,OFFSET($D92,(-$J93-1+R$4),0,1,1)))))</f>
        <v>20</v>
      </c>
      <c r="S93">
        <f ca="1">IF($D93="","",IF($J93=0,"",IF(S$4&gt;$J93,"",IF($G92=0,S92,OFFSET($D92,(-$J93-1+S$4),0,1,1)))))</f>
        <v>34</v>
      </c>
      <c r="T93">
        <f ca="1">IF($D93="","",IF($J93=0,"",IF(T$4&gt;$J93,"",IF($G92=0,T92,OFFSET($D92,(-$J93-1+T$4),0,1,1)))))</f>
        <v>25</v>
      </c>
      <c r="U93">
        <f ca="1">IF($D93="","",IF($J93=0,"",IF(U$4&gt;$J93,"",IF($G92=0,U92,OFFSET($D92,(-$J93-1+U$4),0,1,1)))))</f>
        <v>10</v>
      </c>
      <c r="V93">
        <f ca="1">IF($D93="","",IF($J93=0,"",IF(V$4&gt;$J93,"",IF($G92=0,V92,OFFSET($D92,(-$J93-1+V$4),0,1,1)))))</f>
        <v>3</v>
      </c>
      <c r="W93" t="str">
        <f ca="1">IF($D93="","",IF($J93=0,"",IF(W$4&gt;$J93,"",IF($G92=0,W92,OFFSET($D92,(-$J93-1+W$4),0,1,1)))))</f>
        <v/>
      </c>
      <c r="X93" t="str">
        <f ca="1">IF($D93="","",IF($J93=0,"",IF(X$4&gt;$J93,"",IF($G92=0,X92,OFFSET($D92,(-$J93-1+X$4),0,1,1)))))</f>
        <v/>
      </c>
      <c r="Y93" t="str">
        <f ca="1">IF($D93="","",IF($J93=0,"",IF(Y$4&gt;$J93,"",IF($G92=0,Y92,OFFSET($D92,(-$J93-1+Y$4),0,1,1)))))</f>
        <v/>
      </c>
      <c r="Z93" t="str">
        <f ca="1">IF($D93="","",IF($J93=0,"",IF(Z$4&gt;$J93,"",IF($G92=0,Z92,OFFSET($D92,(-$J93-1+Z$4),0,1,1)))))</f>
        <v/>
      </c>
      <c r="AA93" t="str">
        <f ca="1">IF($D93="","",IF($J93=0,"",IF(AA$4&gt;$J93,"",IF($G92=0,AA92,OFFSET($D92,(-$J93-1+AA$4),0,1,1)))))</f>
        <v/>
      </c>
      <c r="AB93" t="str">
        <f ca="1">IF($D93="","",IF($J93=0,"",IF(AB$4&gt;$J93,"",IF($G92=0,AB92,OFFSET($D92,(-$J93-1+AB$4),0,1,1)))))</f>
        <v/>
      </c>
      <c r="AC93" t="str">
        <f ca="1">IF($D93="","",IF($J93=0,"",IF(AC$4&gt;$J93,"",IF($G92=0,AC92,OFFSET($D92,(-$J93-1+AC$4),0,1,1)))))</f>
        <v/>
      </c>
      <c r="AD93" t="str">
        <f ca="1">IF($D93="","",IF($J93=0,"",IF(AD$4&gt;$J93,"",IF($G92=0,AD92,OFFSET($D92,(-$J93-1+AD$4),0,1,1)))))</f>
        <v/>
      </c>
      <c r="AE93" t="str">
        <f ca="1">IF($D93="","",IF($J93=0,"",IF(AE$4&gt;$J93,"",IF($G92=0,AE92,OFFSET($D92,(-$J93-1+AE$4),0,1,1)))))</f>
        <v/>
      </c>
      <c r="AF93" t="str">
        <f ca="1">IF($D93="","",IF($J93=0,"",IF(AF$4&gt;$J93,"",IF($G92=0,AF92,OFFSET($D92,(-$J93-1+AF$4),0,1,1)))))</f>
        <v/>
      </c>
      <c r="AG93" t="str">
        <f ca="1">IF($D93="","",IF($J93=0,"",IF(AG$4&gt;$J93,"",IF($G92=0,AG92,OFFSET($D92,(-$J93-1+AG$4),0,1,1)))))</f>
        <v/>
      </c>
      <c r="AH93" t="str">
        <f ca="1">IF($D93="","",IF($J93=0,"",IF(AH$4&gt;$J93,"",IF($G92=0,AH92,OFFSET($D92,(-$J93-1+AH$4),0,1,1)))))</f>
        <v/>
      </c>
      <c r="AI93" t="str">
        <f ca="1">IF($D93="","",IF($J93=0,"",IF(AI$4&gt;$J93,"",IF($G92=0,AI92,OFFSET($D92,(-$J93-1+AI$4),0,1,1)))))</f>
        <v/>
      </c>
      <c r="AJ93" t="str">
        <f ca="1">IF($D93="","",IF($J93=0,"",IF(AJ$4&gt;$J93,"",IF($G92=0,AJ92,OFFSET($D92,(-$J93-1+AJ$4),0,1,1)))))</f>
        <v/>
      </c>
      <c r="AK93" t="str">
        <f ca="1">IF($D93="","",IF($J93=0,"",IF(AK$4&gt;$J93,"",IF($G92=0,AK92,OFFSET($D92,(-$J93-1+AK$4),0,1,1)))))</f>
        <v/>
      </c>
      <c r="AL93" t="str">
        <f ca="1">IF($D93="","",IF($J93=0,"",IF(AL$4&gt;$J93,"",IF($G92=0,AL92,OFFSET($D92,(-$J93-1+AL$4),0,1,1)))))</f>
        <v/>
      </c>
      <c r="AM93" t="str">
        <f ca="1">IF($D93="","",IF($J93=0,"",IF(AM$4&gt;$J93,"",IF($G92=0,AM92,OFFSET($D92,(-$J93-1+AM$4),0,1,1)))))</f>
        <v/>
      </c>
      <c r="AN93" t="str">
        <f ca="1">IF($D93="","",IF($J93=0,"",IF(AN$4&gt;$J93,"",IF($G92=0,AN92,OFFSET($D92,(-$J93-1+AN$4),0,1,1)))))</f>
        <v/>
      </c>
      <c r="AO93" t="str">
        <f ca="1">IF($D93="","",IF($J93=0,"",IF(AO$4&gt;$J93,"",IF($G92=0,AO92,OFFSET($D92,(-$J93-1+AO$4),0,1,1)))))</f>
        <v/>
      </c>
      <c r="AP93" t="str">
        <f ca="1">IF($D93="","",IF($J93=0,"",IF(AP$4&gt;$J93,"",IF($G92=0,AP92,OFFSET($D92,(-$J93-1+AP$4),0,1,1)))))</f>
        <v/>
      </c>
      <c r="AQ93" t="str">
        <f ca="1">IF($D93="","",IF($J93=0,"",IF(AQ$4&gt;$J93,"",IF($G92=0,AQ92,OFFSET($D92,(-$J93-1+AQ$4),0,1,1)))))</f>
        <v/>
      </c>
      <c r="AR93" t="str">
        <f ca="1">IF($D93="","",IF($J93=0,"",IF(AR$4&gt;$J93,"",IF($G92=0,AR92,OFFSET($D92,(-$J93-1+AR$4),0,1,1)))))</f>
        <v/>
      </c>
      <c r="AS93" t="str">
        <f ca="1">IF($D93="","",IF($J93=0,"",IF(AS$4&gt;$J93,"",IF($G92=0,AS92,OFFSET($D92,(-$J93-1+AS$4),0,1,1)))))</f>
        <v/>
      </c>
      <c r="AT93" t="str">
        <f ca="1">IF($D93="","",IF($J93=0,"",IF(AT$4&gt;$J93,"",IF($G92=0,AT92,OFFSET($D92,(-$J93-1+AT$4),0,1,1)))))</f>
        <v/>
      </c>
      <c r="AV93" s="6" t="str">
        <f t="shared" si="44"/>
        <v/>
      </c>
      <c r="AW93" s="6" t="str">
        <f t="shared" si="45"/>
        <v/>
      </c>
      <c r="AX93" t="str">
        <f t="shared" si="46"/>
        <v/>
      </c>
      <c r="AY93" t="str">
        <f t="shared" si="47"/>
        <v/>
      </c>
      <c r="AZ93" t="str">
        <f t="shared" si="48"/>
        <v/>
      </c>
      <c r="BA93" t="str">
        <f t="shared" si="49"/>
        <v/>
      </c>
      <c r="BB93" t="str">
        <f t="shared" si="50"/>
        <v/>
      </c>
      <c r="BC93" t="str">
        <f t="shared" si="51"/>
        <v/>
      </c>
      <c r="BD93" t="str">
        <f t="shared" si="52"/>
        <v/>
      </c>
      <c r="BE93" t="str">
        <f t="shared" si="53"/>
        <v/>
      </c>
      <c r="BF93" t="str">
        <f t="shared" si="54"/>
        <v/>
      </c>
      <c r="BG93" t="str">
        <f t="shared" si="55"/>
        <v/>
      </c>
      <c r="BH93" t="str">
        <f t="shared" si="56"/>
        <v/>
      </c>
      <c r="BI93" t="str">
        <f t="shared" si="57"/>
        <v/>
      </c>
      <c r="BJ93" t="str">
        <f t="shared" si="58"/>
        <v/>
      </c>
      <c r="BK93" t="str">
        <f t="shared" si="59"/>
        <v/>
      </c>
      <c r="BL93" t="str">
        <f t="shared" si="60"/>
        <v/>
      </c>
      <c r="BM93" t="str">
        <f t="shared" si="61"/>
        <v/>
      </c>
      <c r="BN93" t="str">
        <f t="shared" si="62"/>
        <v/>
      </c>
      <c r="BO93" t="str">
        <f t="shared" si="63"/>
        <v/>
      </c>
      <c r="BP93" t="str">
        <f t="shared" si="64"/>
        <v/>
      </c>
      <c r="BQ93" t="str">
        <f t="shared" si="65"/>
        <v/>
      </c>
      <c r="BR93" t="str">
        <f t="shared" si="66"/>
        <v/>
      </c>
      <c r="BS93" t="str">
        <f t="shared" si="67"/>
        <v/>
      </c>
      <c r="BT93" t="str">
        <f t="shared" si="68"/>
        <v/>
      </c>
      <c r="BU93" t="str">
        <f t="shared" si="69"/>
        <v/>
      </c>
      <c r="BV93" t="str">
        <f t="shared" si="70"/>
        <v/>
      </c>
      <c r="BW93" t="str">
        <f t="shared" si="71"/>
        <v/>
      </c>
      <c r="BX93" t="str">
        <f t="shared" si="72"/>
        <v/>
      </c>
      <c r="BY93" t="str">
        <f t="shared" si="73"/>
        <v/>
      </c>
      <c r="BZ93" t="str">
        <f t="shared" si="74"/>
        <v/>
      </c>
      <c r="CA93" t="str">
        <f t="shared" si="75"/>
        <v/>
      </c>
      <c r="CB93" t="str">
        <f t="shared" si="76"/>
        <v/>
      </c>
      <c r="CC93" t="str">
        <f t="shared" si="77"/>
        <v/>
      </c>
      <c r="CD93" t="str">
        <f t="shared" si="78"/>
        <v/>
      </c>
      <c r="CE93" t="str">
        <f t="shared" si="79"/>
        <v/>
      </c>
      <c r="CF93" t="str">
        <f t="shared" si="80"/>
        <v/>
      </c>
    </row>
    <row r="94" spans="3:84" x14ac:dyDescent="0.25">
      <c r="C94">
        <v>85</v>
      </c>
      <c r="D94" s="1">
        <f t="shared" ca="1" si="42"/>
        <v>36</v>
      </c>
      <c r="E94" s="1"/>
      <c r="F94" s="1"/>
      <c r="G94">
        <f ca="1">IF(D94="","",COUNTIF(OFFSET(D93,-(I94-1),0,1,1):D93,D94))</f>
        <v>0</v>
      </c>
      <c r="H94">
        <f t="shared" ca="1" si="81"/>
        <v>9</v>
      </c>
      <c r="I94">
        <f ca="1">IF(D94="","",IF(OR(G92=1,G93=1),1,1+I93))</f>
        <v>6</v>
      </c>
      <c r="J94">
        <f ca="1">IF(D94="","",IF(G93=1,I93,J93))</f>
        <v>12</v>
      </c>
      <c r="K94">
        <f ca="1">IF($D94="","",IF($J94=0,"",IF(K$4&gt;$J94,"",IF($G93=0,K93,OFFSET($D93,(-$J94-1+K$4),0,1,1)))))</f>
        <v>15</v>
      </c>
      <c r="L94">
        <f ca="1">IF($D94="","",IF($J94=0,"",IF(L$4&gt;$J94,"",IF($G93=0,L93,OFFSET($D93,(-$J94-1+L$4),0,1,1)))))</f>
        <v>23</v>
      </c>
      <c r="M94">
        <f ca="1">IF($D94="","",IF($J94=0,"",IF(M$4&gt;$J94,"",IF($G93=0,M93,OFFSET($D93,(-$J94-1+M$4),0,1,1)))))</f>
        <v>13</v>
      </c>
      <c r="N94">
        <f ca="1">IF($D94="","",IF($J94=0,"",IF(N$4&gt;$J94,"",IF($G93=0,N93,OFFSET($D93,(-$J94-1+N$4),0,1,1)))))</f>
        <v>29</v>
      </c>
      <c r="O94">
        <f ca="1">IF($D94="","",IF($J94=0,"",IF(O$4&gt;$J94,"",IF($G93=0,O93,OFFSET($D93,(-$J94-1+O$4),0,1,1)))))</f>
        <v>18</v>
      </c>
      <c r="P94">
        <f ca="1">IF($D94="","",IF($J94=0,"",IF(P$4&gt;$J94,"",IF($G93=0,P93,OFFSET($D93,(-$J94-1+P$4),0,1,1)))))</f>
        <v>36</v>
      </c>
      <c r="Q94">
        <f ca="1">IF($D94="","",IF($J94=0,"",IF(Q$4&gt;$J94,"",IF($G93=0,Q93,OFFSET($D93,(-$J94-1+Q$4),0,1,1)))))</f>
        <v>35</v>
      </c>
      <c r="R94">
        <f ca="1">IF($D94="","",IF($J94=0,"",IF(R$4&gt;$J94,"",IF($G93=0,R93,OFFSET($D93,(-$J94-1+R$4),0,1,1)))))</f>
        <v>20</v>
      </c>
      <c r="S94">
        <f ca="1">IF($D94="","",IF($J94=0,"",IF(S$4&gt;$J94,"",IF($G93=0,S93,OFFSET($D93,(-$J94-1+S$4),0,1,1)))))</f>
        <v>34</v>
      </c>
      <c r="T94">
        <f ca="1">IF($D94="","",IF($J94=0,"",IF(T$4&gt;$J94,"",IF($G93=0,T93,OFFSET($D93,(-$J94-1+T$4),0,1,1)))))</f>
        <v>25</v>
      </c>
      <c r="U94">
        <f ca="1">IF($D94="","",IF($J94=0,"",IF(U$4&gt;$J94,"",IF($G93=0,U93,OFFSET($D93,(-$J94-1+U$4),0,1,1)))))</f>
        <v>10</v>
      </c>
      <c r="V94">
        <f ca="1">IF($D94="","",IF($J94=0,"",IF(V$4&gt;$J94,"",IF($G93=0,V93,OFFSET($D93,(-$J94-1+V$4),0,1,1)))))</f>
        <v>3</v>
      </c>
      <c r="W94" t="str">
        <f ca="1">IF($D94="","",IF($J94=0,"",IF(W$4&gt;$J94,"",IF($G93=0,W93,OFFSET($D93,(-$J94-1+W$4),0,1,1)))))</f>
        <v/>
      </c>
      <c r="X94" t="str">
        <f ca="1">IF($D94="","",IF($J94=0,"",IF(X$4&gt;$J94,"",IF($G93=0,X93,OFFSET($D93,(-$J94-1+X$4),0,1,1)))))</f>
        <v/>
      </c>
      <c r="Y94" t="str">
        <f ca="1">IF($D94="","",IF($J94=0,"",IF(Y$4&gt;$J94,"",IF($G93=0,Y93,OFFSET($D93,(-$J94-1+Y$4),0,1,1)))))</f>
        <v/>
      </c>
      <c r="Z94" t="str">
        <f ca="1">IF($D94="","",IF($J94=0,"",IF(Z$4&gt;$J94,"",IF($G93=0,Z93,OFFSET($D93,(-$J94-1+Z$4),0,1,1)))))</f>
        <v/>
      </c>
      <c r="AA94" t="str">
        <f ca="1">IF($D94="","",IF($J94=0,"",IF(AA$4&gt;$J94,"",IF($G93=0,AA93,OFFSET($D93,(-$J94-1+AA$4),0,1,1)))))</f>
        <v/>
      </c>
      <c r="AB94" t="str">
        <f ca="1">IF($D94="","",IF($J94=0,"",IF(AB$4&gt;$J94,"",IF($G93=0,AB93,OFFSET($D93,(-$J94-1+AB$4),0,1,1)))))</f>
        <v/>
      </c>
      <c r="AC94" t="str">
        <f ca="1">IF($D94="","",IF($J94=0,"",IF(AC$4&gt;$J94,"",IF($G93=0,AC93,OFFSET($D93,(-$J94-1+AC$4),0,1,1)))))</f>
        <v/>
      </c>
      <c r="AD94" t="str">
        <f ca="1">IF($D94="","",IF($J94=0,"",IF(AD$4&gt;$J94,"",IF($G93=0,AD93,OFFSET($D93,(-$J94-1+AD$4),0,1,1)))))</f>
        <v/>
      </c>
      <c r="AE94" t="str">
        <f ca="1">IF($D94="","",IF($J94=0,"",IF(AE$4&gt;$J94,"",IF($G93=0,AE93,OFFSET($D93,(-$J94-1+AE$4),0,1,1)))))</f>
        <v/>
      </c>
      <c r="AF94" t="str">
        <f ca="1">IF($D94="","",IF($J94=0,"",IF(AF$4&gt;$J94,"",IF($G93=0,AF93,OFFSET($D93,(-$J94-1+AF$4),0,1,1)))))</f>
        <v/>
      </c>
      <c r="AG94" t="str">
        <f ca="1">IF($D94="","",IF($J94=0,"",IF(AG$4&gt;$J94,"",IF($G93=0,AG93,OFFSET($D93,(-$J94-1+AG$4),0,1,1)))))</f>
        <v/>
      </c>
      <c r="AH94" t="str">
        <f ca="1">IF($D94="","",IF($J94=0,"",IF(AH$4&gt;$J94,"",IF($G93=0,AH93,OFFSET($D93,(-$J94-1+AH$4),0,1,1)))))</f>
        <v/>
      </c>
      <c r="AI94" t="str">
        <f ca="1">IF($D94="","",IF($J94=0,"",IF(AI$4&gt;$J94,"",IF($G93=0,AI93,OFFSET($D93,(-$J94-1+AI$4),0,1,1)))))</f>
        <v/>
      </c>
      <c r="AJ94" t="str">
        <f ca="1">IF($D94="","",IF($J94=0,"",IF(AJ$4&gt;$J94,"",IF($G93=0,AJ93,OFFSET($D93,(-$J94-1+AJ$4),0,1,1)))))</f>
        <v/>
      </c>
      <c r="AK94" t="str">
        <f ca="1">IF($D94="","",IF($J94=0,"",IF(AK$4&gt;$J94,"",IF($G93=0,AK93,OFFSET($D93,(-$J94-1+AK$4),0,1,1)))))</f>
        <v/>
      </c>
      <c r="AL94" t="str">
        <f ca="1">IF($D94="","",IF($J94=0,"",IF(AL$4&gt;$J94,"",IF($G93=0,AL93,OFFSET($D93,(-$J94-1+AL$4),0,1,1)))))</f>
        <v/>
      </c>
      <c r="AM94" t="str">
        <f ca="1">IF($D94="","",IF($J94=0,"",IF(AM$4&gt;$J94,"",IF($G93=0,AM93,OFFSET($D93,(-$J94-1+AM$4),0,1,1)))))</f>
        <v/>
      </c>
      <c r="AN94" t="str">
        <f ca="1">IF($D94="","",IF($J94=0,"",IF(AN$4&gt;$J94,"",IF($G93=0,AN93,OFFSET($D93,(-$J94-1+AN$4),0,1,1)))))</f>
        <v/>
      </c>
      <c r="AO94" t="str">
        <f ca="1">IF($D94="","",IF($J94=0,"",IF(AO$4&gt;$J94,"",IF($G93=0,AO93,OFFSET($D93,(-$J94-1+AO$4),0,1,1)))))</f>
        <v/>
      </c>
      <c r="AP94" t="str">
        <f ca="1">IF($D94="","",IF($J94=0,"",IF(AP$4&gt;$J94,"",IF($G93=0,AP93,OFFSET($D93,(-$J94-1+AP$4),0,1,1)))))</f>
        <v/>
      </c>
      <c r="AQ94" t="str">
        <f ca="1">IF($D94="","",IF($J94=0,"",IF(AQ$4&gt;$J94,"",IF($G93=0,AQ93,OFFSET($D93,(-$J94-1+AQ$4),0,1,1)))))</f>
        <v/>
      </c>
      <c r="AR94" t="str">
        <f ca="1">IF($D94="","",IF($J94=0,"",IF(AR$4&gt;$J94,"",IF($G93=0,AR93,OFFSET($D93,(-$J94-1+AR$4),0,1,1)))))</f>
        <v/>
      </c>
      <c r="AS94" t="str">
        <f ca="1">IF($D94="","",IF($J94=0,"",IF(AS$4&gt;$J94,"",IF($G93=0,AS93,OFFSET($D93,(-$J94-1+AS$4),0,1,1)))))</f>
        <v/>
      </c>
      <c r="AT94" t="str">
        <f ca="1">IF($D94="","",IF($J94=0,"",IF(AT$4&gt;$J94,"",IF($G93=0,AT93,OFFSET($D93,(-$J94-1+AT$4),0,1,1)))))</f>
        <v/>
      </c>
      <c r="AV94" s="6" t="str">
        <f t="shared" si="44"/>
        <v/>
      </c>
      <c r="AW94" s="6" t="str">
        <f t="shared" si="45"/>
        <v/>
      </c>
      <c r="AX94" t="str">
        <f t="shared" si="46"/>
        <v/>
      </c>
      <c r="AY94" t="str">
        <f t="shared" si="47"/>
        <v/>
      </c>
      <c r="AZ94" t="str">
        <f t="shared" si="48"/>
        <v/>
      </c>
      <c r="BA94" t="str">
        <f t="shared" si="49"/>
        <v/>
      </c>
      <c r="BB94" t="str">
        <f t="shared" si="50"/>
        <v/>
      </c>
      <c r="BC94" t="str">
        <f t="shared" si="51"/>
        <v/>
      </c>
      <c r="BD94" t="str">
        <f t="shared" si="52"/>
        <v/>
      </c>
      <c r="BE94" t="str">
        <f t="shared" si="53"/>
        <v/>
      </c>
      <c r="BF94" t="str">
        <f t="shared" si="54"/>
        <v/>
      </c>
      <c r="BG94" t="str">
        <f t="shared" si="55"/>
        <v/>
      </c>
      <c r="BH94" t="str">
        <f t="shared" si="56"/>
        <v/>
      </c>
      <c r="BI94" t="str">
        <f t="shared" si="57"/>
        <v/>
      </c>
      <c r="BJ94" t="str">
        <f t="shared" si="58"/>
        <v/>
      </c>
      <c r="BK94" t="str">
        <f t="shared" si="59"/>
        <v/>
      </c>
      <c r="BL94" t="str">
        <f t="shared" si="60"/>
        <v/>
      </c>
      <c r="BM94" t="str">
        <f t="shared" si="61"/>
        <v/>
      </c>
      <c r="BN94" t="str">
        <f t="shared" si="62"/>
        <v/>
      </c>
      <c r="BO94" t="str">
        <f t="shared" si="63"/>
        <v/>
      </c>
      <c r="BP94" t="str">
        <f t="shared" si="64"/>
        <v/>
      </c>
      <c r="BQ94" t="str">
        <f t="shared" si="65"/>
        <v/>
      </c>
      <c r="BR94" t="str">
        <f t="shared" si="66"/>
        <v/>
      </c>
      <c r="BS94" t="str">
        <f t="shared" si="67"/>
        <v/>
      </c>
      <c r="BT94" t="str">
        <f t="shared" si="68"/>
        <v/>
      </c>
      <c r="BU94" t="str">
        <f t="shared" si="69"/>
        <v/>
      </c>
      <c r="BV94" t="str">
        <f t="shared" si="70"/>
        <v/>
      </c>
      <c r="BW94" t="str">
        <f t="shared" si="71"/>
        <v/>
      </c>
      <c r="BX94" t="str">
        <f t="shared" si="72"/>
        <v/>
      </c>
      <c r="BY94" t="str">
        <f t="shared" si="73"/>
        <v/>
      </c>
      <c r="BZ94" t="str">
        <f t="shared" si="74"/>
        <v/>
      </c>
      <c r="CA94" t="str">
        <f t="shared" si="75"/>
        <v/>
      </c>
      <c r="CB94" t="str">
        <f t="shared" si="76"/>
        <v/>
      </c>
      <c r="CC94" t="str">
        <f t="shared" si="77"/>
        <v/>
      </c>
      <c r="CD94" t="str">
        <f t="shared" si="78"/>
        <v/>
      </c>
      <c r="CE94" t="str">
        <f t="shared" si="79"/>
        <v/>
      </c>
      <c r="CF94" t="str">
        <f t="shared" si="80"/>
        <v/>
      </c>
    </row>
    <row r="95" spans="3:84" x14ac:dyDescent="0.25">
      <c r="C95">
        <v>85</v>
      </c>
      <c r="D95" s="1">
        <f t="shared" ca="1" si="42"/>
        <v>17</v>
      </c>
      <c r="E95" s="1"/>
      <c r="F95" s="1"/>
      <c r="G95">
        <f ca="1">IF(D95="","",COUNTIF(OFFSET(D94,-(I95-1),0,1,1):D94,D95))</f>
        <v>0</v>
      </c>
      <c r="H95">
        <f t="shared" ca="1" si="81"/>
        <v>9</v>
      </c>
      <c r="I95">
        <f ca="1">IF(D95="","",IF(OR(G93=1,G94=1),1,1+I94))</f>
        <v>7</v>
      </c>
      <c r="J95">
        <f ca="1">IF(D95="","",IF(G94=1,I94,J94))</f>
        <v>12</v>
      </c>
      <c r="K95">
        <f ca="1">IF($D95="","",IF($J95=0,"",IF(K$4&gt;$J95,"",IF($G94=0,K94,OFFSET($D94,(-$J95-1+K$4),0,1,1)))))</f>
        <v>15</v>
      </c>
      <c r="L95">
        <f ca="1">IF($D95="","",IF($J95=0,"",IF(L$4&gt;$J95,"",IF($G94=0,L94,OFFSET($D94,(-$J95-1+L$4),0,1,1)))))</f>
        <v>23</v>
      </c>
      <c r="M95">
        <f ca="1">IF($D95="","",IF($J95=0,"",IF(M$4&gt;$J95,"",IF($G94=0,M94,OFFSET($D94,(-$J95-1+M$4),0,1,1)))))</f>
        <v>13</v>
      </c>
      <c r="N95">
        <f ca="1">IF($D95="","",IF($J95=0,"",IF(N$4&gt;$J95,"",IF($G94=0,N94,OFFSET($D94,(-$J95-1+N$4),0,1,1)))))</f>
        <v>29</v>
      </c>
      <c r="O95">
        <f ca="1">IF($D95="","",IF($J95=0,"",IF(O$4&gt;$J95,"",IF($G94=0,O94,OFFSET($D94,(-$J95-1+O$4),0,1,1)))))</f>
        <v>18</v>
      </c>
      <c r="P95">
        <f ca="1">IF($D95="","",IF($J95=0,"",IF(P$4&gt;$J95,"",IF($G94=0,P94,OFFSET($D94,(-$J95-1+P$4),0,1,1)))))</f>
        <v>36</v>
      </c>
      <c r="Q95">
        <f ca="1">IF($D95="","",IF($J95=0,"",IF(Q$4&gt;$J95,"",IF($G94=0,Q94,OFFSET($D94,(-$J95-1+Q$4),0,1,1)))))</f>
        <v>35</v>
      </c>
      <c r="R95">
        <f ca="1">IF($D95="","",IF($J95=0,"",IF(R$4&gt;$J95,"",IF($G94=0,R94,OFFSET($D94,(-$J95-1+R$4),0,1,1)))))</f>
        <v>20</v>
      </c>
      <c r="S95">
        <f ca="1">IF($D95="","",IF($J95=0,"",IF(S$4&gt;$J95,"",IF($G94=0,S94,OFFSET($D94,(-$J95-1+S$4),0,1,1)))))</f>
        <v>34</v>
      </c>
      <c r="T95">
        <f ca="1">IF($D95="","",IF($J95=0,"",IF(T$4&gt;$J95,"",IF($G94=0,T94,OFFSET($D94,(-$J95-1+T$4),0,1,1)))))</f>
        <v>25</v>
      </c>
      <c r="U95">
        <f ca="1">IF($D95="","",IF($J95=0,"",IF(U$4&gt;$J95,"",IF($G94=0,U94,OFFSET($D94,(-$J95-1+U$4),0,1,1)))))</f>
        <v>10</v>
      </c>
      <c r="V95">
        <f ca="1">IF($D95="","",IF($J95=0,"",IF(V$4&gt;$J95,"",IF($G94=0,V94,OFFSET($D94,(-$J95-1+V$4),0,1,1)))))</f>
        <v>3</v>
      </c>
      <c r="W95" t="str">
        <f ca="1">IF($D95="","",IF($J95=0,"",IF(W$4&gt;$J95,"",IF($G94=0,W94,OFFSET($D94,(-$J95-1+W$4),0,1,1)))))</f>
        <v/>
      </c>
      <c r="X95" t="str">
        <f ca="1">IF($D95="","",IF($J95=0,"",IF(X$4&gt;$J95,"",IF($G94=0,X94,OFFSET($D94,(-$J95-1+X$4),0,1,1)))))</f>
        <v/>
      </c>
      <c r="Y95" t="str">
        <f ca="1">IF($D95="","",IF($J95=0,"",IF(Y$4&gt;$J95,"",IF($G94=0,Y94,OFFSET($D94,(-$J95-1+Y$4),0,1,1)))))</f>
        <v/>
      </c>
      <c r="Z95" t="str">
        <f ca="1">IF($D95="","",IF($J95=0,"",IF(Z$4&gt;$J95,"",IF($G94=0,Z94,OFFSET($D94,(-$J95-1+Z$4),0,1,1)))))</f>
        <v/>
      </c>
      <c r="AA95" t="str">
        <f ca="1">IF($D95="","",IF($J95=0,"",IF(AA$4&gt;$J95,"",IF($G94=0,AA94,OFFSET($D94,(-$J95-1+AA$4),0,1,1)))))</f>
        <v/>
      </c>
      <c r="AB95" t="str">
        <f ca="1">IF($D95="","",IF($J95=0,"",IF(AB$4&gt;$J95,"",IF($G94=0,AB94,OFFSET($D94,(-$J95-1+AB$4),0,1,1)))))</f>
        <v/>
      </c>
      <c r="AC95" t="str">
        <f ca="1">IF($D95="","",IF($J95=0,"",IF(AC$4&gt;$J95,"",IF($G94=0,AC94,OFFSET($D94,(-$J95-1+AC$4),0,1,1)))))</f>
        <v/>
      </c>
      <c r="AD95" t="str">
        <f ca="1">IF($D95="","",IF($J95=0,"",IF(AD$4&gt;$J95,"",IF($G94=0,AD94,OFFSET($D94,(-$J95-1+AD$4),0,1,1)))))</f>
        <v/>
      </c>
      <c r="AE95" t="str">
        <f ca="1">IF($D95="","",IF($J95=0,"",IF(AE$4&gt;$J95,"",IF($G94=0,AE94,OFFSET($D94,(-$J95-1+AE$4),0,1,1)))))</f>
        <v/>
      </c>
      <c r="AF95" t="str">
        <f ca="1">IF($D95="","",IF($J95=0,"",IF(AF$4&gt;$J95,"",IF($G94=0,AF94,OFFSET($D94,(-$J95-1+AF$4),0,1,1)))))</f>
        <v/>
      </c>
      <c r="AG95" t="str">
        <f ca="1">IF($D95="","",IF($J95=0,"",IF(AG$4&gt;$J95,"",IF($G94=0,AG94,OFFSET($D94,(-$J95-1+AG$4),0,1,1)))))</f>
        <v/>
      </c>
      <c r="AH95" t="str">
        <f ca="1">IF($D95="","",IF($J95=0,"",IF(AH$4&gt;$J95,"",IF($G94=0,AH94,OFFSET($D94,(-$J95-1+AH$4),0,1,1)))))</f>
        <v/>
      </c>
      <c r="AI95" t="str">
        <f ca="1">IF($D95="","",IF($J95=0,"",IF(AI$4&gt;$J95,"",IF($G94=0,AI94,OFFSET($D94,(-$J95-1+AI$4),0,1,1)))))</f>
        <v/>
      </c>
      <c r="AJ95" t="str">
        <f ca="1">IF($D95="","",IF($J95=0,"",IF(AJ$4&gt;$J95,"",IF($G94=0,AJ94,OFFSET($D94,(-$J95-1+AJ$4),0,1,1)))))</f>
        <v/>
      </c>
      <c r="AK95" t="str">
        <f ca="1">IF($D95="","",IF($J95=0,"",IF(AK$4&gt;$J95,"",IF($G94=0,AK94,OFFSET($D94,(-$J95-1+AK$4),0,1,1)))))</f>
        <v/>
      </c>
      <c r="AL95" t="str">
        <f ca="1">IF($D95="","",IF($J95=0,"",IF(AL$4&gt;$J95,"",IF($G94=0,AL94,OFFSET($D94,(-$J95-1+AL$4),0,1,1)))))</f>
        <v/>
      </c>
      <c r="AM95" t="str">
        <f ca="1">IF($D95="","",IF($J95=0,"",IF(AM$4&gt;$J95,"",IF($G94=0,AM94,OFFSET($D94,(-$J95-1+AM$4),0,1,1)))))</f>
        <v/>
      </c>
      <c r="AN95" t="str">
        <f ca="1">IF($D95="","",IF($J95=0,"",IF(AN$4&gt;$J95,"",IF($G94=0,AN94,OFFSET($D94,(-$J95-1+AN$4),0,1,1)))))</f>
        <v/>
      </c>
      <c r="AO95" t="str">
        <f ca="1">IF($D95="","",IF($J95=0,"",IF(AO$4&gt;$J95,"",IF($G94=0,AO94,OFFSET($D94,(-$J95-1+AO$4),0,1,1)))))</f>
        <v/>
      </c>
      <c r="AP95" t="str">
        <f ca="1">IF($D95="","",IF($J95=0,"",IF(AP$4&gt;$J95,"",IF($G94=0,AP94,OFFSET($D94,(-$J95-1+AP$4),0,1,1)))))</f>
        <v/>
      </c>
      <c r="AQ95" t="str">
        <f ca="1">IF($D95="","",IF($J95=0,"",IF(AQ$4&gt;$J95,"",IF($G94=0,AQ94,OFFSET($D94,(-$J95-1+AQ$4),0,1,1)))))</f>
        <v/>
      </c>
      <c r="AR95" t="str">
        <f ca="1">IF($D95="","",IF($J95=0,"",IF(AR$4&gt;$J95,"",IF($G94=0,AR94,OFFSET($D94,(-$J95-1+AR$4),0,1,1)))))</f>
        <v/>
      </c>
      <c r="AS95" t="str">
        <f ca="1">IF($D95="","",IF($J95=0,"",IF(AS$4&gt;$J95,"",IF($G94=0,AS94,OFFSET($D94,(-$J95-1+AS$4),0,1,1)))))</f>
        <v/>
      </c>
      <c r="AT95" t="str">
        <f ca="1">IF($D95="","",IF($J95=0,"",IF(AT$4&gt;$J95,"",IF($G94=0,AT94,OFFSET($D94,(-$J95-1+AT$4),0,1,1)))))</f>
        <v/>
      </c>
      <c r="AV95" s="6" t="str">
        <f t="shared" si="44"/>
        <v/>
      </c>
      <c r="AW95" s="6" t="str">
        <f t="shared" si="45"/>
        <v/>
      </c>
      <c r="AX95" t="str">
        <f t="shared" si="46"/>
        <v/>
      </c>
      <c r="AY95" t="str">
        <f t="shared" si="47"/>
        <v/>
      </c>
      <c r="AZ95" t="str">
        <f t="shared" si="48"/>
        <v/>
      </c>
      <c r="BA95" t="str">
        <f t="shared" si="49"/>
        <v/>
      </c>
      <c r="BB95" t="str">
        <f t="shared" si="50"/>
        <v/>
      </c>
      <c r="BC95" t="str">
        <f t="shared" si="51"/>
        <v/>
      </c>
      <c r="BD95" t="str">
        <f t="shared" si="52"/>
        <v/>
      </c>
      <c r="BE95" t="str">
        <f t="shared" si="53"/>
        <v/>
      </c>
      <c r="BF95" t="str">
        <f t="shared" si="54"/>
        <v/>
      </c>
      <c r="BG95" t="str">
        <f t="shared" si="55"/>
        <v/>
      </c>
      <c r="BH95" t="str">
        <f t="shared" si="56"/>
        <v/>
      </c>
      <c r="BI95" t="str">
        <f t="shared" si="57"/>
        <v/>
      </c>
      <c r="BJ95" t="str">
        <f t="shared" si="58"/>
        <v/>
      </c>
      <c r="BK95" t="str">
        <f t="shared" si="59"/>
        <v/>
      </c>
      <c r="BL95" t="str">
        <f t="shared" si="60"/>
        <v/>
      </c>
      <c r="BM95" t="str">
        <f t="shared" si="61"/>
        <v/>
      </c>
      <c r="BN95" t="str">
        <f t="shared" si="62"/>
        <v/>
      </c>
      <c r="BO95" t="str">
        <f t="shared" si="63"/>
        <v/>
      </c>
      <c r="BP95" t="str">
        <f t="shared" si="64"/>
        <v/>
      </c>
      <c r="BQ95" t="str">
        <f t="shared" si="65"/>
        <v/>
      </c>
      <c r="BR95" t="str">
        <f t="shared" si="66"/>
        <v/>
      </c>
      <c r="BS95" t="str">
        <f t="shared" si="67"/>
        <v/>
      </c>
      <c r="BT95" t="str">
        <f t="shared" si="68"/>
        <v/>
      </c>
      <c r="BU95" t="str">
        <f t="shared" si="69"/>
        <v/>
      </c>
      <c r="BV95" t="str">
        <f t="shared" si="70"/>
        <v/>
      </c>
      <c r="BW95" t="str">
        <f t="shared" si="71"/>
        <v/>
      </c>
      <c r="BX95" t="str">
        <f t="shared" si="72"/>
        <v/>
      </c>
      <c r="BY95" t="str">
        <f t="shared" si="73"/>
        <v/>
      </c>
      <c r="BZ95" t="str">
        <f t="shared" si="74"/>
        <v/>
      </c>
      <c r="CA95" t="str">
        <f t="shared" si="75"/>
        <v/>
      </c>
      <c r="CB95" t="str">
        <f t="shared" si="76"/>
        <v/>
      </c>
      <c r="CC95" t="str">
        <f t="shared" si="77"/>
        <v/>
      </c>
      <c r="CD95" t="str">
        <f t="shared" si="78"/>
        <v/>
      </c>
      <c r="CE95" t="str">
        <f t="shared" si="79"/>
        <v/>
      </c>
      <c r="CF95" t="str">
        <f t="shared" si="80"/>
        <v/>
      </c>
    </row>
    <row r="96" spans="3:84" x14ac:dyDescent="0.25">
      <c r="C96">
        <v>85</v>
      </c>
      <c r="D96" s="1">
        <f t="shared" ca="1" si="42"/>
        <v>14</v>
      </c>
      <c r="E96" s="1"/>
      <c r="F96" s="1"/>
      <c r="G96">
        <f ca="1">IF(D96="","",COUNTIF(OFFSET(D95,-(I96-1),0,1,1):D95,D96))</f>
        <v>0</v>
      </c>
      <c r="H96">
        <f t="shared" ca="1" si="81"/>
        <v>9</v>
      </c>
      <c r="I96">
        <f ca="1">IF(D96="","",IF(OR(G94=1,G95=1),1,1+I95))</f>
        <v>8</v>
      </c>
      <c r="J96">
        <f ca="1">IF(D96="","",IF(G95=1,I95,J95))</f>
        <v>12</v>
      </c>
      <c r="K96">
        <f ca="1">IF($D96="","",IF($J96=0,"",IF(K$4&gt;$J96,"",IF($G95=0,K95,OFFSET($D95,(-$J96-1+K$4),0,1,1)))))</f>
        <v>15</v>
      </c>
      <c r="L96">
        <f ca="1">IF($D96="","",IF($J96=0,"",IF(L$4&gt;$J96,"",IF($G95=0,L95,OFFSET($D95,(-$J96-1+L$4),0,1,1)))))</f>
        <v>23</v>
      </c>
      <c r="M96">
        <f ca="1">IF($D96="","",IF($J96=0,"",IF(M$4&gt;$J96,"",IF($G95=0,M95,OFFSET($D95,(-$J96-1+M$4),0,1,1)))))</f>
        <v>13</v>
      </c>
      <c r="N96">
        <f ca="1">IF($D96="","",IF($J96=0,"",IF(N$4&gt;$J96,"",IF($G95=0,N95,OFFSET($D95,(-$J96-1+N$4),0,1,1)))))</f>
        <v>29</v>
      </c>
      <c r="O96">
        <f ca="1">IF($D96="","",IF($J96=0,"",IF(O$4&gt;$J96,"",IF($G95=0,O95,OFFSET($D95,(-$J96-1+O$4),0,1,1)))))</f>
        <v>18</v>
      </c>
      <c r="P96">
        <f ca="1">IF($D96="","",IF($J96=0,"",IF(P$4&gt;$J96,"",IF($G95=0,P95,OFFSET($D95,(-$J96-1+P$4),0,1,1)))))</f>
        <v>36</v>
      </c>
      <c r="Q96">
        <f ca="1">IF($D96="","",IF($J96=0,"",IF(Q$4&gt;$J96,"",IF($G95=0,Q95,OFFSET($D95,(-$J96-1+Q$4),0,1,1)))))</f>
        <v>35</v>
      </c>
      <c r="R96">
        <f ca="1">IF($D96="","",IF($J96=0,"",IF(R$4&gt;$J96,"",IF($G95=0,R95,OFFSET($D95,(-$J96-1+R$4),0,1,1)))))</f>
        <v>20</v>
      </c>
      <c r="S96">
        <f ca="1">IF($D96="","",IF($J96=0,"",IF(S$4&gt;$J96,"",IF($G95=0,S95,OFFSET($D95,(-$J96-1+S$4),0,1,1)))))</f>
        <v>34</v>
      </c>
      <c r="T96">
        <f ca="1">IF($D96="","",IF($J96=0,"",IF(T$4&gt;$J96,"",IF($G95=0,T95,OFFSET($D95,(-$J96-1+T$4),0,1,1)))))</f>
        <v>25</v>
      </c>
      <c r="U96">
        <f ca="1">IF($D96="","",IF($J96=0,"",IF(U$4&gt;$J96,"",IF($G95=0,U95,OFFSET($D95,(-$J96-1+U$4),0,1,1)))))</f>
        <v>10</v>
      </c>
      <c r="V96">
        <f ca="1">IF($D96="","",IF($J96=0,"",IF(V$4&gt;$J96,"",IF($G95=0,V95,OFFSET($D95,(-$J96-1+V$4),0,1,1)))))</f>
        <v>3</v>
      </c>
      <c r="W96" t="str">
        <f ca="1">IF($D96="","",IF($J96=0,"",IF(W$4&gt;$J96,"",IF($G95=0,W95,OFFSET($D95,(-$J96-1+W$4),0,1,1)))))</f>
        <v/>
      </c>
      <c r="X96" t="str">
        <f ca="1">IF($D96="","",IF($J96=0,"",IF(X$4&gt;$J96,"",IF($G95=0,X95,OFFSET($D95,(-$J96-1+X$4),0,1,1)))))</f>
        <v/>
      </c>
      <c r="Y96" t="str">
        <f ca="1">IF($D96="","",IF($J96=0,"",IF(Y$4&gt;$J96,"",IF($G95=0,Y95,OFFSET($D95,(-$J96-1+Y$4),0,1,1)))))</f>
        <v/>
      </c>
      <c r="Z96" t="str">
        <f ca="1">IF($D96="","",IF($J96=0,"",IF(Z$4&gt;$J96,"",IF($G95=0,Z95,OFFSET($D95,(-$J96-1+Z$4),0,1,1)))))</f>
        <v/>
      </c>
      <c r="AA96" t="str">
        <f ca="1">IF($D96="","",IF($J96=0,"",IF(AA$4&gt;$J96,"",IF($G95=0,AA95,OFFSET($D95,(-$J96-1+AA$4),0,1,1)))))</f>
        <v/>
      </c>
      <c r="AB96" t="str">
        <f ca="1">IF($D96="","",IF($J96=0,"",IF(AB$4&gt;$J96,"",IF($G95=0,AB95,OFFSET($D95,(-$J96-1+AB$4),0,1,1)))))</f>
        <v/>
      </c>
      <c r="AC96" t="str">
        <f ca="1">IF($D96="","",IF($J96=0,"",IF(AC$4&gt;$J96,"",IF($G95=0,AC95,OFFSET($D95,(-$J96-1+AC$4),0,1,1)))))</f>
        <v/>
      </c>
      <c r="AD96" t="str">
        <f ca="1">IF($D96="","",IF($J96=0,"",IF(AD$4&gt;$J96,"",IF($G95=0,AD95,OFFSET($D95,(-$J96-1+AD$4),0,1,1)))))</f>
        <v/>
      </c>
      <c r="AE96" t="str">
        <f ca="1">IF($D96="","",IF($J96=0,"",IF(AE$4&gt;$J96,"",IF($G95=0,AE95,OFFSET($D95,(-$J96-1+AE$4),0,1,1)))))</f>
        <v/>
      </c>
      <c r="AF96" t="str">
        <f ca="1">IF($D96="","",IF($J96=0,"",IF(AF$4&gt;$J96,"",IF($G95=0,AF95,OFFSET($D95,(-$J96-1+AF$4),0,1,1)))))</f>
        <v/>
      </c>
      <c r="AG96" t="str">
        <f ca="1">IF($D96="","",IF($J96=0,"",IF(AG$4&gt;$J96,"",IF($G95=0,AG95,OFFSET($D95,(-$J96-1+AG$4),0,1,1)))))</f>
        <v/>
      </c>
      <c r="AH96" t="str">
        <f ca="1">IF($D96="","",IF($J96=0,"",IF(AH$4&gt;$J96,"",IF($G95=0,AH95,OFFSET($D95,(-$J96-1+AH$4),0,1,1)))))</f>
        <v/>
      </c>
      <c r="AI96" t="str">
        <f ca="1">IF($D96="","",IF($J96=0,"",IF(AI$4&gt;$J96,"",IF($G95=0,AI95,OFFSET($D95,(-$J96-1+AI$4),0,1,1)))))</f>
        <v/>
      </c>
      <c r="AJ96" t="str">
        <f ca="1">IF($D96="","",IF($J96=0,"",IF(AJ$4&gt;$J96,"",IF($G95=0,AJ95,OFFSET($D95,(-$J96-1+AJ$4),0,1,1)))))</f>
        <v/>
      </c>
      <c r="AK96" t="str">
        <f ca="1">IF($D96="","",IF($J96=0,"",IF(AK$4&gt;$J96,"",IF($G95=0,AK95,OFFSET($D95,(-$J96-1+AK$4),0,1,1)))))</f>
        <v/>
      </c>
      <c r="AL96" t="str">
        <f ca="1">IF($D96="","",IF($J96=0,"",IF(AL$4&gt;$J96,"",IF($G95=0,AL95,OFFSET($D95,(-$J96-1+AL$4),0,1,1)))))</f>
        <v/>
      </c>
      <c r="AM96" t="str">
        <f ca="1">IF($D96="","",IF($J96=0,"",IF(AM$4&gt;$J96,"",IF($G95=0,AM95,OFFSET($D95,(-$J96-1+AM$4),0,1,1)))))</f>
        <v/>
      </c>
      <c r="AN96" t="str">
        <f ca="1">IF($D96="","",IF($J96=0,"",IF(AN$4&gt;$J96,"",IF($G95=0,AN95,OFFSET($D95,(-$J96-1+AN$4),0,1,1)))))</f>
        <v/>
      </c>
      <c r="AO96" t="str">
        <f ca="1">IF($D96="","",IF($J96=0,"",IF(AO$4&gt;$J96,"",IF($G95=0,AO95,OFFSET($D95,(-$J96-1+AO$4),0,1,1)))))</f>
        <v/>
      </c>
      <c r="AP96" t="str">
        <f ca="1">IF($D96="","",IF($J96=0,"",IF(AP$4&gt;$J96,"",IF($G95=0,AP95,OFFSET($D95,(-$J96-1+AP$4),0,1,1)))))</f>
        <v/>
      </c>
      <c r="AQ96" t="str">
        <f ca="1">IF($D96="","",IF($J96=0,"",IF(AQ$4&gt;$J96,"",IF($G95=0,AQ95,OFFSET($D95,(-$J96-1+AQ$4),0,1,1)))))</f>
        <v/>
      </c>
      <c r="AR96" t="str">
        <f ca="1">IF($D96="","",IF($J96=0,"",IF(AR$4&gt;$J96,"",IF($G95=0,AR95,OFFSET($D95,(-$J96-1+AR$4),0,1,1)))))</f>
        <v/>
      </c>
      <c r="AS96" t="str">
        <f ca="1">IF($D96="","",IF($J96=0,"",IF(AS$4&gt;$J96,"",IF($G95=0,AS95,OFFSET($D95,(-$J96-1+AS$4),0,1,1)))))</f>
        <v/>
      </c>
      <c r="AT96" t="str">
        <f ca="1">IF($D96="","",IF($J96=0,"",IF(AT$4&gt;$J96,"",IF($G95=0,AT95,OFFSET($D95,(-$J96-1+AT$4),0,1,1)))))</f>
        <v/>
      </c>
      <c r="AV96" s="6" t="str">
        <f t="shared" si="44"/>
        <v/>
      </c>
      <c r="AW96" s="6" t="str">
        <f t="shared" si="45"/>
        <v/>
      </c>
      <c r="AX96" t="str">
        <f t="shared" si="46"/>
        <v/>
      </c>
      <c r="AY96" t="str">
        <f t="shared" si="47"/>
        <v/>
      </c>
      <c r="AZ96" t="str">
        <f t="shared" si="48"/>
        <v/>
      </c>
      <c r="BA96" t="str">
        <f t="shared" si="49"/>
        <v/>
      </c>
      <c r="BB96" t="str">
        <f t="shared" si="50"/>
        <v/>
      </c>
      <c r="BC96" t="str">
        <f t="shared" si="51"/>
        <v/>
      </c>
      <c r="BD96" t="str">
        <f t="shared" si="52"/>
        <v/>
      </c>
      <c r="BE96" t="str">
        <f t="shared" si="53"/>
        <v/>
      </c>
      <c r="BF96" t="str">
        <f t="shared" si="54"/>
        <v/>
      </c>
      <c r="BG96" t="str">
        <f t="shared" si="55"/>
        <v/>
      </c>
      <c r="BH96" t="str">
        <f t="shared" si="56"/>
        <v/>
      </c>
      <c r="BI96" t="str">
        <f t="shared" si="57"/>
        <v/>
      </c>
      <c r="BJ96" t="str">
        <f t="shared" si="58"/>
        <v/>
      </c>
      <c r="BK96" t="str">
        <f t="shared" si="59"/>
        <v/>
      </c>
      <c r="BL96" t="str">
        <f t="shared" si="60"/>
        <v/>
      </c>
      <c r="BM96" t="str">
        <f t="shared" si="61"/>
        <v/>
      </c>
      <c r="BN96" t="str">
        <f t="shared" si="62"/>
        <v/>
      </c>
      <c r="BO96" t="str">
        <f t="shared" si="63"/>
        <v/>
      </c>
      <c r="BP96" t="str">
        <f t="shared" si="64"/>
        <v/>
      </c>
      <c r="BQ96" t="str">
        <f t="shared" si="65"/>
        <v/>
      </c>
      <c r="BR96" t="str">
        <f t="shared" si="66"/>
        <v/>
      </c>
      <c r="BS96" t="str">
        <f t="shared" si="67"/>
        <v/>
      </c>
      <c r="BT96" t="str">
        <f t="shared" si="68"/>
        <v/>
      </c>
      <c r="BU96" t="str">
        <f t="shared" si="69"/>
        <v/>
      </c>
      <c r="BV96" t="str">
        <f t="shared" si="70"/>
        <v/>
      </c>
      <c r="BW96" t="str">
        <f t="shared" si="71"/>
        <v/>
      </c>
      <c r="BX96" t="str">
        <f t="shared" si="72"/>
        <v/>
      </c>
      <c r="BY96" t="str">
        <f t="shared" si="73"/>
        <v/>
      </c>
      <c r="BZ96" t="str">
        <f t="shared" si="74"/>
        <v/>
      </c>
      <c r="CA96" t="str">
        <f t="shared" si="75"/>
        <v/>
      </c>
      <c r="CB96" t="str">
        <f t="shared" si="76"/>
        <v/>
      </c>
      <c r="CC96" t="str">
        <f t="shared" si="77"/>
        <v/>
      </c>
      <c r="CD96" t="str">
        <f t="shared" si="78"/>
        <v/>
      </c>
      <c r="CE96" t="str">
        <f t="shared" si="79"/>
        <v/>
      </c>
      <c r="CF96" t="str">
        <f t="shared" si="80"/>
        <v/>
      </c>
    </row>
    <row r="97" spans="3:84" x14ac:dyDescent="0.25">
      <c r="C97">
        <v>85</v>
      </c>
      <c r="D97" s="1">
        <f t="shared" ca="1" si="42"/>
        <v>35</v>
      </c>
      <c r="E97" s="1"/>
      <c r="F97" s="1"/>
      <c r="G97">
        <f ca="1">IF(D97="","",COUNTIF(OFFSET(D96,-(I97-1),0,1,1):D96,D97))</f>
        <v>0</v>
      </c>
      <c r="H97">
        <f t="shared" ca="1" si="81"/>
        <v>9</v>
      </c>
      <c r="I97">
        <f ca="1">IF(D97="","",IF(OR(G95=1,G96=1),1,1+I96))</f>
        <v>9</v>
      </c>
      <c r="J97">
        <f ca="1">IF(D97="","",IF(G96=1,I96,J96))</f>
        <v>12</v>
      </c>
      <c r="K97">
        <f ca="1">IF($D97="","",IF($J97=0,"",IF(K$4&gt;$J97,"",IF($G96=0,K96,OFFSET($D96,(-$J97-1+K$4),0,1,1)))))</f>
        <v>15</v>
      </c>
      <c r="L97">
        <f ca="1">IF($D97="","",IF($J97=0,"",IF(L$4&gt;$J97,"",IF($G96=0,L96,OFFSET($D96,(-$J97-1+L$4),0,1,1)))))</f>
        <v>23</v>
      </c>
      <c r="M97">
        <f ca="1">IF($D97="","",IF($J97=0,"",IF(M$4&gt;$J97,"",IF($G96=0,M96,OFFSET($D96,(-$J97-1+M$4),0,1,1)))))</f>
        <v>13</v>
      </c>
      <c r="N97">
        <f ca="1">IF($D97="","",IF($J97=0,"",IF(N$4&gt;$J97,"",IF($G96=0,N96,OFFSET($D96,(-$J97-1+N$4),0,1,1)))))</f>
        <v>29</v>
      </c>
      <c r="O97">
        <f ca="1">IF($D97="","",IF($J97=0,"",IF(O$4&gt;$J97,"",IF($G96=0,O96,OFFSET($D96,(-$J97-1+O$4),0,1,1)))))</f>
        <v>18</v>
      </c>
      <c r="P97">
        <f ca="1">IF($D97="","",IF($J97=0,"",IF(P$4&gt;$J97,"",IF($G96=0,P96,OFFSET($D96,(-$J97-1+P$4),0,1,1)))))</f>
        <v>36</v>
      </c>
      <c r="Q97">
        <f ca="1">IF($D97="","",IF($J97=0,"",IF(Q$4&gt;$J97,"",IF($G96=0,Q96,OFFSET($D96,(-$J97-1+Q$4),0,1,1)))))</f>
        <v>35</v>
      </c>
      <c r="R97">
        <f ca="1">IF($D97="","",IF($J97=0,"",IF(R$4&gt;$J97,"",IF($G96=0,R96,OFFSET($D96,(-$J97-1+R$4),0,1,1)))))</f>
        <v>20</v>
      </c>
      <c r="S97">
        <f ca="1">IF($D97="","",IF($J97=0,"",IF(S$4&gt;$J97,"",IF($G96=0,S96,OFFSET($D96,(-$J97-1+S$4),0,1,1)))))</f>
        <v>34</v>
      </c>
      <c r="T97">
        <f ca="1">IF($D97="","",IF($J97=0,"",IF(T$4&gt;$J97,"",IF($G96=0,T96,OFFSET($D96,(-$J97-1+T$4),0,1,1)))))</f>
        <v>25</v>
      </c>
      <c r="U97">
        <f ca="1">IF($D97="","",IF($J97=0,"",IF(U$4&gt;$J97,"",IF($G96=0,U96,OFFSET($D96,(-$J97-1+U$4),0,1,1)))))</f>
        <v>10</v>
      </c>
      <c r="V97">
        <f ca="1">IF($D97="","",IF($J97=0,"",IF(V$4&gt;$J97,"",IF($G96=0,V96,OFFSET($D96,(-$J97-1+V$4),0,1,1)))))</f>
        <v>3</v>
      </c>
      <c r="W97" t="str">
        <f ca="1">IF($D97="","",IF($J97=0,"",IF(W$4&gt;$J97,"",IF($G96=0,W96,OFFSET($D96,(-$J97-1+W$4),0,1,1)))))</f>
        <v/>
      </c>
      <c r="X97" t="str">
        <f ca="1">IF($D97="","",IF($J97=0,"",IF(X$4&gt;$J97,"",IF($G96=0,X96,OFFSET($D96,(-$J97-1+X$4),0,1,1)))))</f>
        <v/>
      </c>
      <c r="Y97" t="str">
        <f ca="1">IF($D97="","",IF($J97=0,"",IF(Y$4&gt;$J97,"",IF($G96=0,Y96,OFFSET($D96,(-$J97-1+Y$4),0,1,1)))))</f>
        <v/>
      </c>
      <c r="Z97" t="str">
        <f ca="1">IF($D97="","",IF($J97=0,"",IF(Z$4&gt;$J97,"",IF($G96=0,Z96,OFFSET($D96,(-$J97-1+Z$4),0,1,1)))))</f>
        <v/>
      </c>
      <c r="AA97" t="str">
        <f ca="1">IF($D97="","",IF($J97=0,"",IF(AA$4&gt;$J97,"",IF($G96=0,AA96,OFFSET($D96,(-$J97-1+AA$4),0,1,1)))))</f>
        <v/>
      </c>
      <c r="AB97" t="str">
        <f ca="1">IF($D97="","",IF($J97=0,"",IF(AB$4&gt;$J97,"",IF($G96=0,AB96,OFFSET($D96,(-$J97-1+AB$4),0,1,1)))))</f>
        <v/>
      </c>
      <c r="AC97" t="str">
        <f ca="1">IF($D97="","",IF($J97=0,"",IF(AC$4&gt;$J97,"",IF($G96=0,AC96,OFFSET($D96,(-$J97-1+AC$4),0,1,1)))))</f>
        <v/>
      </c>
      <c r="AD97" t="str">
        <f ca="1">IF($D97="","",IF($J97=0,"",IF(AD$4&gt;$J97,"",IF($G96=0,AD96,OFFSET($D96,(-$J97-1+AD$4),0,1,1)))))</f>
        <v/>
      </c>
      <c r="AE97" t="str">
        <f ca="1">IF($D97="","",IF($J97=0,"",IF(AE$4&gt;$J97,"",IF($G96=0,AE96,OFFSET($D96,(-$J97-1+AE$4),0,1,1)))))</f>
        <v/>
      </c>
      <c r="AF97" t="str">
        <f ca="1">IF($D97="","",IF($J97=0,"",IF(AF$4&gt;$J97,"",IF($G96=0,AF96,OFFSET($D96,(-$J97-1+AF$4),0,1,1)))))</f>
        <v/>
      </c>
      <c r="AG97" t="str">
        <f ca="1">IF($D97="","",IF($J97=0,"",IF(AG$4&gt;$J97,"",IF($G96=0,AG96,OFFSET($D96,(-$J97-1+AG$4),0,1,1)))))</f>
        <v/>
      </c>
      <c r="AH97" t="str">
        <f ca="1">IF($D97="","",IF($J97=0,"",IF(AH$4&gt;$J97,"",IF($G96=0,AH96,OFFSET($D96,(-$J97-1+AH$4),0,1,1)))))</f>
        <v/>
      </c>
      <c r="AI97" t="str">
        <f ca="1">IF($D97="","",IF($J97=0,"",IF(AI$4&gt;$J97,"",IF($G96=0,AI96,OFFSET($D96,(-$J97-1+AI$4),0,1,1)))))</f>
        <v/>
      </c>
      <c r="AJ97" t="str">
        <f ca="1">IF($D97="","",IF($J97=0,"",IF(AJ$4&gt;$J97,"",IF($G96=0,AJ96,OFFSET($D96,(-$J97-1+AJ$4),0,1,1)))))</f>
        <v/>
      </c>
      <c r="AK97" t="str">
        <f ca="1">IF($D97="","",IF($J97=0,"",IF(AK$4&gt;$J97,"",IF($G96=0,AK96,OFFSET($D96,(-$J97-1+AK$4),0,1,1)))))</f>
        <v/>
      </c>
      <c r="AL97" t="str">
        <f ca="1">IF($D97="","",IF($J97=0,"",IF(AL$4&gt;$J97,"",IF($G96=0,AL96,OFFSET($D96,(-$J97-1+AL$4),0,1,1)))))</f>
        <v/>
      </c>
      <c r="AM97" t="str">
        <f ca="1">IF($D97="","",IF($J97=0,"",IF(AM$4&gt;$J97,"",IF($G96=0,AM96,OFFSET($D96,(-$J97-1+AM$4),0,1,1)))))</f>
        <v/>
      </c>
      <c r="AN97" t="str">
        <f ca="1">IF($D97="","",IF($J97=0,"",IF(AN$4&gt;$J97,"",IF($G96=0,AN96,OFFSET($D96,(-$J97-1+AN$4),0,1,1)))))</f>
        <v/>
      </c>
      <c r="AO97" t="str">
        <f ca="1">IF($D97="","",IF($J97=0,"",IF(AO$4&gt;$J97,"",IF($G96=0,AO96,OFFSET($D96,(-$J97-1+AO$4),0,1,1)))))</f>
        <v/>
      </c>
      <c r="AP97" t="str">
        <f ca="1">IF($D97="","",IF($J97=0,"",IF(AP$4&gt;$J97,"",IF($G96=0,AP96,OFFSET($D96,(-$J97-1+AP$4),0,1,1)))))</f>
        <v/>
      </c>
      <c r="AQ97" t="str">
        <f ca="1">IF($D97="","",IF($J97=0,"",IF(AQ$4&gt;$J97,"",IF($G96=0,AQ96,OFFSET($D96,(-$J97-1+AQ$4),0,1,1)))))</f>
        <v/>
      </c>
      <c r="AR97" t="str">
        <f ca="1">IF($D97="","",IF($J97=0,"",IF(AR$4&gt;$J97,"",IF($G96=0,AR96,OFFSET($D96,(-$J97-1+AR$4),0,1,1)))))</f>
        <v/>
      </c>
      <c r="AS97" t="str">
        <f ca="1">IF($D97="","",IF($J97=0,"",IF(AS$4&gt;$J97,"",IF($G96=0,AS96,OFFSET($D96,(-$J97-1+AS$4),0,1,1)))))</f>
        <v/>
      </c>
      <c r="AT97" t="str">
        <f ca="1">IF($D97="","",IF($J97=0,"",IF(AT$4&gt;$J97,"",IF($G96=0,AT96,OFFSET($D96,(-$J97-1+AT$4),0,1,1)))))</f>
        <v/>
      </c>
      <c r="AV97" s="6" t="str">
        <f t="shared" si="44"/>
        <v/>
      </c>
      <c r="AW97" s="6" t="str">
        <f t="shared" si="45"/>
        <v/>
      </c>
      <c r="AX97" t="str">
        <f t="shared" si="46"/>
        <v/>
      </c>
      <c r="AY97" t="str">
        <f t="shared" si="47"/>
        <v/>
      </c>
      <c r="AZ97" t="str">
        <f t="shared" si="48"/>
        <v/>
      </c>
      <c r="BA97" t="str">
        <f t="shared" si="49"/>
        <v/>
      </c>
      <c r="BB97" t="str">
        <f t="shared" si="50"/>
        <v/>
      </c>
      <c r="BC97" t="str">
        <f t="shared" si="51"/>
        <v/>
      </c>
      <c r="BD97" t="str">
        <f t="shared" si="52"/>
        <v/>
      </c>
      <c r="BE97" t="str">
        <f t="shared" si="53"/>
        <v/>
      </c>
      <c r="BF97" t="str">
        <f t="shared" si="54"/>
        <v/>
      </c>
      <c r="BG97" t="str">
        <f t="shared" si="55"/>
        <v/>
      </c>
      <c r="BH97" t="str">
        <f t="shared" si="56"/>
        <v/>
      </c>
      <c r="BI97" t="str">
        <f t="shared" si="57"/>
        <v/>
      </c>
      <c r="BJ97" t="str">
        <f t="shared" si="58"/>
        <v/>
      </c>
      <c r="BK97" t="str">
        <f t="shared" si="59"/>
        <v/>
      </c>
      <c r="BL97" t="str">
        <f t="shared" si="60"/>
        <v/>
      </c>
      <c r="BM97" t="str">
        <f t="shared" si="61"/>
        <v/>
      </c>
      <c r="BN97" t="str">
        <f t="shared" si="62"/>
        <v/>
      </c>
      <c r="BO97" t="str">
        <f t="shared" si="63"/>
        <v/>
      </c>
      <c r="BP97" t="str">
        <f t="shared" si="64"/>
        <v/>
      </c>
      <c r="BQ97" t="str">
        <f t="shared" si="65"/>
        <v/>
      </c>
      <c r="BR97" t="str">
        <f t="shared" si="66"/>
        <v/>
      </c>
      <c r="BS97" t="str">
        <f t="shared" si="67"/>
        <v/>
      </c>
      <c r="BT97" t="str">
        <f t="shared" si="68"/>
        <v/>
      </c>
      <c r="BU97" t="str">
        <f t="shared" si="69"/>
        <v/>
      </c>
      <c r="BV97" t="str">
        <f t="shared" si="70"/>
        <v/>
      </c>
      <c r="BW97" t="str">
        <f t="shared" si="71"/>
        <v/>
      </c>
      <c r="BX97" t="str">
        <f t="shared" si="72"/>
        <v/>
      </c>
      <c r="BY97" t="str">
        <f t="shared" si="73"/>
        <v/>
      </c>
      <c r="BZ97" t="str">
        <f t="shared" si="74"/>
        <v/>
      </c>
      <c r="CA97" t="str">
        <f t="shared" si="75"/>
        <v/>
      </c>
      <c r="CB97" t="str">
        <f t="shared" si="76"/>
        <v/>
      </c>
      <c r="CC97" t="str">
        <f t="shared" si="77"/>
        <v/>
      </c>
      <c r="CD97" t="str">
        <f t="shared" si="78"/>
        <v/>
      </c>
      <c r="CE97" t="str">
        <f t="shared" si="79"/>
        <v/>
      </c>
      <c r="CF97" t="str">
        <f t="shared" si="80"/>
        <v/>
      </c>
    </row>
    <row r="98" spans="3:84" x14ac:dyDescent="0.25">
      <c r="C98">
        <v>85</v>
      </c>
      <c r="D98" s="1">
        <f t="shared" ca="1" si="42"/>
        <v>1</v>
      </c>
      <c r="E98" s="1"/>
      <c r="F98" s="1"/>
      <c r="G98">
        <f ca="1">IF(D98="","",COUNTIF(OFFSET(D97,-(I98-1),0,1,1):D97,D98))</f>
        <v>0</v>
      </c>
      <c r="H98">
        <f t="shared" ca="1" si="81"/>
        <v>9</v>
      </c>
      <c r="I98">
        <f ca="1">IF(D98="","",IF(OR(G96=1,G97=1),1,1+I97))</f>
        <v>10</v>
      </c>
      <c r="J98">
        <f ca="1">IF(D98="","",IF(G97=1,I97,J97))</f>
        <v>12</v>
      </c>
      <c r="K98">
        <f ca="1">IF($D98="","",IF($J98=0,"",IF(K$4&gt;$J98,"",IF($G97=0,K97,OFFSET($D97,(-$J98-1+K$4),0,1,1)))))</f>
        <v>15</v>
      </c>
      <c r="L98">
        <f ca="1">IF($D98="","",IF($J98=0,"",IF(L$4&gt;$J98,"",IF($G97=0,L97,OFFSET($D97,(-$J98-1+L$4),0,1,1)))))</f>
        <v>23</v>
      </c>
      <c r="M98">
        <f ca="1">IF($D98="","",IF($J98=0,"",IF(M$4&gt;$J98,"",IF($G97=0,M97,OFFSET($D97,(-$J98-1+M$4),0,1,1)))))</f>
        <v>13</v>
      </c>
      <c r="N98">
        <f ca="1">IF($D98="","",IF($J98=0,"",IF(N$4&gt;$J98,"",IF($G97=0,N97,OFFSET($D97,(-$J98-1+N$4),0,1,1)))))</f>
        <v>29</v>
      </c>
      <c r="O98">
        <f ca="1">IF($D98="","",IF($J98=0,"",IF(O$4&gt;$J98,"",IF($G97=0,O97,OFFSET($D97,(-$J98-1+O$4),0,1,1)))))</f>
        <v>18</v>
      </c>
      <c r="P98">
        <f ca="1">IF($D98="","",IF($J98=0,"",IF(P$4&gt;$J98,"",IF($G97=0,P97,OFFSET($D97,(-$J98-1+P$4),0,1,1)))))</f>
        <v>36</v>
      </c>
      <c r="Q98">
        <f ca="1">IF($D98="","",IF($J98=0,"",IF(Q$4&gt;$J98,"",IF($G97=0,Q97,OFFSET($D97,(-$J98-1+Q$4),0,1,1)))))</f>
        <v>35</v>
      </c>
      <c r="R98">
        <f ca="1">IF($D98="","",IF($J98=0,"",IF(R$4&gt;$J98,"",IF($G97=0,R97,OFFSET($D97,(-$J98-1+R$4),0,1,1)))))</f>
        <v>20</v>
      </c>
      <c r="S98">
        <f ca="1">IF($D98="","",IF($J98=0,"",IF(S$4&gt;$J98,"",IF($G97=0,S97,OFFSET($D97,(-$J98-1+S$4),0,1,1)))))</f>
        <v>34</v>
      </c>
      <c r="T98">
        <f ca="1">IF($D98="","",IF($J98=0,"",IF(T$4&gt;$J98,"",IF($G97=0,T97,OFFSET($D97,(-$J98-1+T$4),0,1,1)))))</f>
        <v>25</v>
      </c>
      <c r="U98">
        <f ca="1">IF($D98="","",IF($J98=0,"",IF(U$4&gt;$J98,"",IF($G97=0,U97,OFFSET($D97,(-$J98-1+U$4),0,1,1)))))</f>
        <v>10</v>
      </c>
      <c r="V98">
        <f ca="1">IF($D98="","",IF($J98=0,"",IF(V$4&gt;$J98,"",IF($G97=0,V97,OFFSET($D97,(-$J98-1+V$4),0,1,1)))))</f>
        <v>3</v>
      </c>
      <c r="W98" t="str">
        <f ca="1">IF($D98="","",IF($J98=0,"",IF(W$4&gt;$J98,"",IF($G97=0,W97,OFFSET($D97,(-$J98-1+W$4),0,1,1)))))</f>
        <v/>
      </c>
      <c r="X98" t="str">
        <f ca="1">IF($D98="","",IF($J98=0,"",IF(X$4&gt;$J98,"",IF($G97=0,X97,OFFSET($D97,(-$J98-1+X$4),0,1,1)))))</f>
        <v/>
      </c>
      <c r="Y98" t="str">
        <f ca="1">IF($D98="","",IF($J98=0,"",IF(Y$4&gt;$J98,"",IF($G97=0,Y97,OFFSET($D97,(-$J98-1+Y$4),0,1,1)))))</f>
        <v/>
      </c>
      <c r="Z98" t="str">
        <f ca="1">IF($D98="","",IF($J98=0,"",IF(Z$4&gt;$J98,"",IF($G97=0,Z97,OFFSET($D97,(-$J98-1+Z$4),0,1,1)))))</f>
        <v/>
      </c>
      <c r="AA98" t="str">
        <f ca="1">IF($D98="","",IF($J98=0,"",IF(AA$4&gt;$J98,"",IF($G97=0,AA97,OFFSET($D97,(-$J98-1+AA$4),0,1,1)))))</f>
        <v/>
      </c>
      <c r="AB98" t="str">
        <f ca="1">IF($D98="","",IF($J98=0,"",IF(AB$4&gt;$J98,"",IF($G97=0,AB97,OFFSET($D97,(-$J98-1+AB$4),0,1,1)))))</f>
        <v/>
      </c>
      <c r="AC98" t="str">
        <f ca="1">IF($D98="","",IF($J98=0,"",IF(AC$4&gt;$J98,"",IF($G97=0,AC97,OFFSET($D97,(-$J98-1+AC$4),0,1,1)))))</f>
        <v/>
      </c>
      <c r="AD98" t="str">
        <f ca="1">IF($D98="","",IF($J98=0,"",IF(AD$4&gt;$J98,"",IF($G97=0,AD97,OFFSET($D97,(-$J98-1+AD$4),0,1,1)))))</f>
        <v/>
      </c>
      <c r="AE98" t="str">
        <f ca="1">IF($D98="","",IF($J98=0,"",IF(AE$4&gt;$J98,"",IF($G97=0,AE97,OFFSET($D97,(-$J98-1+AE$4),0,1,1)))))</f>
        <v/>
      </c>
      <c r="AF98" t="str">
        <f ca="1">IF($D98="","",IF($J98=0,"",IF(AF$4&gt;$J98,"",IF($G97=0,AF97,OFFSET($D97,(-$J98-1+AF$4),0,1,1)))))</f>
        <v/>
      </c>
      <c r="AG98" t="str">
        <f ca="1">IF($D98="","",IF($J98=0,"",IF(AG$4&gt;$J98,"",IF($G97=0,AG97,OFFSET($D97,(-$J98-1+AG$4),0,1,1)))))</f>
        <v/>
      </c>
      <c r="AH98" t="str">
        <f ca="1">IF($D98="","",IF($J98=0,"",IF(AH$4&gt;$J98,"",IF($G97=0,AH97,OFFSET($D97,(-$J98-1+AH$4),0,1,1)))))</f>
        <v/>
      </c>
      <c r="AI98" t="str">
        <f ca="1">IF($D98="","",IF($J98=0,"",IF(AI$4&gt;$J98,"",IF($G97=0,AI97,OFFSET($D97,(-$J98-1+AI$4),0,1,1)))))</f>
        <v/>
      </c>
      <c r="AJ98" t="str">
        <f ca="1">IF($D98="","",IF($J98=0,"",IF(AJ$4&gt;$J98,"",IF($G97=0,AJ97,OFFSET($D97,(-$J98-1+AJ$4),0,1,1)))))</f>
        <v/>
      </c>
      <c r="AK98" t="str">
        <f ca="1">IF($D98="","",IF($J98=0,"",IF(AK$4&gt;$J98,"",IF($G97=0,AK97,OFFSET($D97,(-$J98-1+AK$4),0,1,1)))))</f>
        <v/>
      </c>
      <c r="AL98" t="str">
        <f ca="1">IF($D98="","",IF($J98=0,"",IF(AL$4&gt;$J98,"",IF($G97=0,AL97,OFFSET($D97,(-$J98-1+AL$4),0,1,1)))))</f>
        <v/>
      </c>
      <c r="AM98" t="str">
        <f ca="1">IF($D98="","",IF($J98=0,"",IF(AM$4&gt;$J98,"",IF($G97=0,AM97,OFFSET($D97,(-$J98-1+AM$4),0,1,1)))))</f>
        <v/>
      </c>
      <c r="AN98" t="str">
        <f ca="1">IF($D98="","",IF($J98=0,"",IF(AN$4&gt;$J98,"",IF($G97=0,AN97,OFFSET($D97,(-$J98-1+AN$4),0,1,1)))))</f>
        <v/>
      </c>
      <c r="AO98" t="str">
        <f ca="1">IF($D98="","",IF($J98=0,"",IF(AO$4&gt;$J98,"",IF($G97=0,AO97,OFFSET($D97,(-$J98-1+AO$4),0,1,1)))))</f>
        <v/>
      </c>
      <c r="AP98" t="str">
        <f ca="1">IF($D98="","",IF($J98=0,"",IF(AP$4&gt;$J98,"",IF($G97=0,AP97,OFFSET($D97,(-$J98-1+AP$4),0,1,1)))))</f>
        <v/>
      </c>
      <c r="AQ98" t="str">
        <f ca="1">IF($D98="","",IF($J98=0,"",IF(AQ$4&gt;$J98,"",IF($G97=0,AQ97,OFFSET($D97,(-$J98-1+AQ$4),0,1,1)))))</f>
        <v/>
      </c>
      <c r="AR98" t="str">
        <f ca="1">IF($D98="","",IF($J98=0,"",IF(AR$4&gt;$J98,"",IF($G97=0,AR97,OFFSET($D97,(-$J98-1+AR$4),0,1,1)))))</f>
        <v/>
      </c>
      <c r="AS98" t="str">
        <f ca="1">IF($D98="","",IF($J98=0,"",IF(AS$4&gt;$J98,"",IF($G97=0,AS97,OFFSET($D97,(-$J98-1+AS$4),0,1,1)))))</f>
        <v/>
      </c>
      <c r="AT98" t="str">
        <f ca="1">IF($D98="","",IF($J98=0,"",IF(AT$4&gt;$J98,"",IF($G97=0,AT97,OFFSET($D97,(-$J98-1+AT$4),0,1,1)))))</f>
        <v/>
      </c>
      <c r="AV98" s="6" t="str">
        <f t="shared" si="44"/>
        <v/>
      </c>
      <c r="AW98" s="6" t="str">
        <f t="shared" si="45"/>
        <v/>
      </c>
      <c r="AX98" t="str">
        <f t="shared" si="46"/>
        <v/>
      </c>
      <c r="AY98" t="str">
        <f t="shared" si="47"/>
        <v/>
      </c>
      <c r="AZ98" t="str">
        <f t="shared" si="48"/>
        <v/>
      </c>
      <c r="BA98" t="str">
        <f t="shared" si="49"/>
        <v/>
      </c>
      <c r="BB98" t="str">
        <f t="shared" si="50"/>
        <v/>
      </c>
      <c r="BC98" t="str">
        <f t="shared" si="51"/>
        <v/>
      </c>
      <c r="BD98" t="str">
        <f t="shared" si="52"/>
        <v/>
      </c>
      <c r="BE98" t="str">
        <f t="shared" si="53"/>
        <v/>
      </c>
      <c r="BF98" t="str">
        <f t="shared" si="54"/>
        <v/>
      </c>
      <c r="BG98" t="str">
        <f t="shared" si="55"/>
        <v/>
      </c>
      <c r="BH98" t="str">
        <f t="shared" si="56"/>
        <v/>
      </c>
      <c r="BI98" t="str">
        <f t="shared" si="57"/>
        <v/>
      </c>
      <c r="BJ98" t="str">
        <f t="shared" si="58"/>
        <v/>
      </c>
      <c r="BK98" t="str">
        <f t="shared" si="59"/>
        <v/>
      </c>
      <c r="BL98" t="str">
        <f t="shared" si="60"/>
        <v/>
      </c>
      <c r="BM98" t="str">
        <f t="shared" si="61"/>
        <v/>
      </c>
      <c r="BN98" t="str">
        <f t="shared" si="62"/>
        <v/>
      </c>
      <c r="BO98" t="str">
        <f t="shared" si="63"/>
        <v/>
      </c>
      <c r="BP98" t="str">
        <f t="shared" si="64"/>
        <v/>
      </c>
      <c r="BQ98" t="str">
        <f t="shared" si="65"/>
        <v/>
      </c>
      <c r="BR98" t="str">
        <f t="shared" si="66"/>
        <v/>
      </c>
      <c r="BS98" t="str">
        <f t="shared" si="67"/>
        <v/>
      </c>
      <c r="BT98" t="str">
        <f t="shared" si="68"/>
        <v/>
      </c>
      <c r="BU98" t="str">
        <f t="shared" si="69"/>
        <v/>
      </c>
      <c r="BV98" t="str">
        <f t="shared" si="70"/>
        <v/>
      </c>
      <c r="BW98" t="str">
        <f t="shared" si="71"/>
        <v/>
      </c>
      <c r="BX98" t="str">
        <f t="shared" si="72"/>
        <v/>
      </c>
      <c r="BY98" t="str">
        <f t="shared" si="73"/>
        <v/>
      </c>
      <c r="BZ98" t="str">
        <f t="shared" si="74"/>
        <v/>
      </c>
      <c r="CA98" t="str">
        <f t="shared" si="75"/>
        <v/>
      </c>
      <c r="CB98" t="str">
        <f t="shared" si="76"/>
        <v/>
      </c>
      <c r="CC98" t="str">
        <f t="shared" si="77"/>
        <v/>
      </c>
      <c r="CD98" t="str">
        <f t="shared" si="78"/>
        <v/>
      </c>
      <c r="CE98" t="str">
        <f t="shared" si="79"/>
        <v/>
      </c>
      <c r="CF98" t="str">
        <f t="shared" si="80"/>
        <v/>
      </c>
    </row>
    <row r="99" spans="3:84" x14ac:dyDescent="0.25">
      <c r="C99">
        <v>85</v>
      </c>
      <c r="D99" s="1">
        <f t="shared" ca="1" si="42"/>
        <v>25</v>
      </c>
      <c r="E99" s="1"/>
      <c r="F99" s="1"/>
      <c r="G99">
        <f ca="1">IF(D99="","",COUNTIF(OFFSET(D98,-(I99-1),0,1,1):D98,D99))</f>
        <v>0</v>
      </c>
      <c r="H99">
        <f t="shared" ca="1" si="81"/>
        <v>9</v>
      </c>
      <c r="I99">
        <f ca="1">IF(D99="","",IF(OR(G97=1,G98=1),1,1+I98))</f>
        <v>11</v>
      </c>
      <c r="J99">
        <f ca="1">IF(D99="","",IF(G98=1,I98,J98))</f>
        <v>12</v>
      </c>
      <c r="K99">
        <f ca="1">IF($D99="","",IF($J99=0,"",IF(K$4&gt;$J99,"",IF($G98=0,K98,OFFSET($D98,(-$J99-1+K$4),0,1,1)))))</f>
        <v>15</v>
      </c>
      <c r="L99">
        <f ca="1">IF($D99="","",IF($J99=0,"",IF(L$4&gt;$J99,"",IF($G98=0,L98,OFFSET($D98,(-$J99-1+L$4),0,1,1)))))</f>
        <v>23</v>
      </c>
      <c r="M99">
        <f ca="1">IF($D99="","",IF($J99=0,"",IF(M$4&gt;$J99,"",IF($G98=0,M98,OFFSET($D98,(-$J99-1+M$4),0,1,1)))))</f>
        <v>13</v>
      </c>
      <c r="N99">
        <f ca="1">IF($D99="","",IF($J99=0,"",IF(N$4&gt;$J99,"",IF($G98=0,N98,OFFSET($D98,(-$J99-1+N$4),0,1,1)))))</f>
        <v>29</v>
      </c>
      <c r="O99">
        <f ca="1">IF($D99="","",IF($J99=0,"",IF(O$4&gt;$J99,"",IF($G98=0,O98,OFFSET($D98,(-$J99-1+O$4),0,1,1)))))</f>
        <v>18</v>
      </c>
      <c r="P99">
        <f ca="1">IF($D99="","",IF($J99=0,"",IF(P$4&gt;$J99,"",IF($G98=0,P98,OFFSET($D98,(-$J99-1+P$4),0,1,1)))))</f>
        <v>36</v>
      </c>
      <c r="Q99">
        <f ca="1">IF($D99="","",IF($J99=0,"",IF(Q$4&gt;$J99,"",IF($G98=0,Q98,OFFSET($D98,(-$J99-1+Q$4),0,1,1)))))</f>
        <v>35</v>
      </c>
      <c r="R99">
        <f ca="1">IF($D99="","",IF($J99=0,"",IF(R$4&gt;$J99,"",IF($G98=0,R98,OFFSET($D98,(-$J99-1+R$4),0,1,1)))))</f>
        <v>20</v>
      </c>
      <c r="S99">
        <f ca="1">IF($D99="","",IF($J99=0,"",IF(S$4&gt;$J99,"",IF($G98=0,S98,OFFSET($D98,(-$J99-1+S$4),0,1,1)))))</f>
        <v>34</v>
      </c>
      <c r="T99">
        <f ca="1">IF($D99="","",IF($J99=0,"",IF(T$4&gt;$J99,"",IF($G98=0,T98,OFFSET($D98,(-$J99-1+T$4),0,1,1)))))</f>
        <v>25</v>
      </c>
      <c r="U99">
        <f ca="1">IF($D99="","",IF($J99=0,"",IF(U$4&gt;$J99,"",IF($G98=0,U98,OFFSET($D98,(-$J99-1+U$4),0,1,1)))))</f>
        <v>10</v>
      </c>
      <c r="V99">
        <f ca="1">IF($D99="","",IF($J99=0,"",IF(V$4&gt;$J99,"",IF($G98=0,V98,OFFSET($D98,(-$J99-1+V$4),0,1,1)))))</f>
        <v>3</v>
      </c>
      <c r="W99" t="str">
        <f ca="1">IF($D99="","",IF($J99=0,"",IF(W$4&gt;$J99,"",IF($G98=0,W98,OFFSET($D98,(-$J99-1+W$4),0,1,1)))))</f>
        <v/>
      </c>
      <c r="X99" t="str">
        <f ca="1">IF($D99="","",IF($J99=0,"",IF(X$4&gt;$J99,"",IF($G98=0,X98,OFFSET($D98,(-$J99-1+X$4),0,1,1)))))</f>
        <v/>
      </c>
      <c r="Y99" t="str">
        <f ca="1">IF($D99="","",IF($J99=0,"",IF(Y$4&gt;$J99,"",IF($G98=0,Y98,OFFSET($D98,(-$J99-1+Y$4),0,1,1)))))</f>
        <v/>
      </c>
      <c r="Z99" t="str">
        <f ca="1">IF($D99="","",IF($J99=0,"",IF(Z$4&gt;$J99,"",IF($G98=0,Z98,OFFSET($D98,(-$J99-1+Z$4),0,1,1)))))</f>
        <v/>
      </c>
      <c r="AA99" t="str">
        <f ca="1">IF($D99="","",IF($J99=0,"",IF(AA$4&gt;$J99,"",IF($G98=0,AA98,OFFSET($D98,(-$J99-1+AA$4),0,1,1)))))</f>
        <v/>
      </c>
      <c r="AB99" t="str">
        <f ca="1">IF($D99="","",IF($J99=0,"",IF(AB$4&gt;$J99,"",IF($G98=0,AB98,OFFSET($D98,(-$J99-1+AB$4),0,1,1)))))</f>
        <v/>
      </c>
      <c r="AC99" t="str">
        <f ca="1">IF($D99="","",IF($J99=0,"",IF(AC$4&gt;$J99,"",IF($G98=0,AC98,OFFSET($D98,(-$J99-1+AC$4),0,1,1)))))</f>
        <v/>
      </c>
      <c r="AD99" t="str">
        <f ca="1">IF($D99="","",IF($J99=0,"",IF(AD$4&gt;$J99,"",IF($G98=0,AD98,OFFSET($D98,(-$J99-1+AD$4),0,1,1)))))</f>
        <v/>
      </c>
      <c r="AE99" t="str">
        <f ca="1">IF($D99="","",IF($J99=0,"",IF(AE$4&gt;$J99,"",IF($G98=0,AE98,OFFSET($D98,(-$J99-1+AE$4),0,1,1)))))</f>
        <v/>
      </c>
      <c r="AF99" t="str">
        <f ca="1">IF($D99="","",IF($J99=0,"",IF(AF$4&gt;$J99,"",IF($G98=0,AF98,OFFSET($D98,(-$J99-1+AF$4),0,1,1)))))</f>
        <v/>
      </c>
      <c r="AG99" t="str">
        <f ca="1">IF($D99="","",IF($J99=0,"",IF(AG$4&gt;$J99,"",IF($G98=0,AG98,OFFSET($D98,(-$J99-1+AG$4),0,1,1)))))</f>
        <v/>
      </c>
      <c r="AH99" t="str">
        <f ca="1">IF($D99="","",IF($J99=0,"",IF(AH$4&gt;$J99,"",IF($G98=0,AH98,OFFSET($D98,(-$J99-1+AH$4),0,1,1)))))</f>
        <v/>
      </c>
      <c r="AI99" t="str">
        <f ca="1">IF($D99="","",IF($J99=0,"",IF(AI$4&gt;$J99,"",IF($G98=0,AI98,OFFSET($D98,(-$J99-1+AI$4),0,1,1)))))</f>
        <v/>
      </c>
      <c r="AJ99" t="str">
        <f ca="1">IF($D99="","",IF($J99=0,"",IF(AJ$4&gt;$J99,"",IF($G98=0,AJ98,OFFSET($D98,(-$J99-1+AJ$4),0,1,1)))))</f>
        <v/>
      </c>
      <c r="AK99" t="str">
        <f ca="1">IF($D99="","",IF($J99=0,"",IF(AK$4&gt;$J99,"",IF($G98=0,AK98,OFFSET($D98,(-$J99-1+AK$4),0,1,1)))))</f>
        <v/>
      </c>
      <c r="AL99" t="str">
        <f ca="1">IF($D99="","",IF($J99=0,"",IF(AL$4&gt;$J99,"",IF($G98=0,AL98,OFFSET($D98,(-$J99-1+AL$4),0,1,1)))))</f>
        <v/>
      </c>
      <c r="AM99" t="str">
        <f ca="1">IF($D99="","",IF($J99=0,"",IF(AM$4&gt;$J99,"",IF($G98=0,AM98,OFFSET($D98,(-$J99-1+AM$4),0,1,1)))))</f>
        <v/>
      </c>
      <c r="AN99" t="str">
        <f ca="1">IF($D99="","",IF($J99=0,"",IF(AN$4&gt;$J99,"",IF($G98=0,AN98,OFFSET($D98,(-$J99-1+AN$4),0,1,1)))))</f>
        <v/>
      </c>
      <c r="AO99" t="str">
        <f ca="1">IF($D99="","",IF($J99=0,"",IF(AO$4&gt;$J99,"",IF($G98=0,AO98,OFFSET($D98,(-$J99-1+AO$4),0,1,1)))))</f>
        <v/>
      </c>
      <c r="AP99" t="str">
        <f ca="1">IF($D99="","",IF($J99=0,"",IF(AP$4&gt;$J99,"",IF($G98=0,AP98,OFFSET($D98,(-$J99-1+AP$4),0,1,1)))))</f>
        <v/>
      </c>
      <c r="AQ99" t="str">
        <f ca="1">IF($D99="","",IF($J99=0,"",IF(AQ$4&gt;$J99,"",IF($G98=0,AQ98,OFFSET($D98,(-$J99-1+AQ$4),0,1,1)))))</f>
        <v/>
      </c>
      <c r="AR99" t="str">
        <f ca="1">IF($D99="","",IF($J99=0,"",IF(AR$4&gt;$J99,"",IF($G98=0,AR98,OFFSET($D98,(-$J99-1+AR$4),0,1,1)))))</f>
        <v/>
      </c>
      <c r="AS99" t="str">
        <f ca="1">IF($D99="","",IF($J99=0,"",IF(AS$4&gt;$J99,"",IF($G98=0,AS98,OFFSET($D98,(-$J99-1+AS$4),0,1,1)))))</f>
        <v/>
      </c>
      <c r="AT99" t="str">
        <f ca="1">IF($D99="","",IF($J99=0,"",IF(AT$4&gt;$J99,"",IF($G98=0,AT98,OFFSET($D98,(-$J99-1+AT$4),0,1,1)))))</f>
        <v/>
      </c>
      <c r="AV99" s="6" t="str">
        <f t="shared" si="44"/>
        <v/>
      </c>
      <c r="AW99" s="6" t="str">
        <f t="shared" si="45"/>
        <v/>
      </c>
      <c r="AX99" t="str">
        <f t="shared" si="46"/>
        <v/>
      </c>
      <c r="AY99" t="str">
        <f t="shared" si="47"/>
        <v/>
      </c>
      <c r="AZ99" t="str">
        <f t="shared" si="48"/>
        <v/>
      </c>
      <c r="BA99" t="str">
        <f t="shared" si="49"/>
        <v/>
      </c>
      <c r="BB99" t="str">
        <f t="shared" si="50"/>
        <v/>
      </c>
      <c r="BC99" t="str">
        <f t="shared" si="51"/>
        <v/>
      </c>
      <c r="BD99" t="str">
        <f t="shared" si="52"/>
        <v/>
      </c>
      <c r="BE99" t="str">
        <f t="shared" si="53"/>
        <v/>
      </c>
      <c r="BF99" t="str">
        <f t="shared" si="54"/>
        <v/>
      </c>
      <c r="BG99" t="str">
        <f t="shared" si="55"/>
        <v/>
      </c>
      <c r="BH99" t="str">
        <f t="shared" si="56"/>
        <v/>
      </c>
      <c r="BI99" t="str">
        <f t="shared" si="57"/>
        <v/>
      </c>
      <c r="BJ99" t="str">
        <f t="shared" si="58"/>
        <v/>
      </c>
      <c r="BK99" t="str">
        <f t="shared" si="59"/>
        <v/>
      </c>
      <c r="BL99" t="str">
        <f t="shared" si="60"/>
        <v/>
      </c>
      <c r="BM99" t="str">
        <f t="shared" si="61"/>
        <v/>
      </c>
      <c r="BN99" t="str">
        <f t="shared" si="62"/>
        <v/>
      </c>
      <c r="BO99" t="str">
        <f t="shared" si="63"/>
        <v/>
      </c>
      <c r="BP99" t="str">
        <f t="shared" si="64"/>
        <v/>
      </c>
      <c r="BQ99" t="str">
        <f t="shared" si="65"/>
        <v/>
      </c>
      <c r="BR99" t="str">
        <f t="shared" si="66"/>
        <v/>
      </c>
      <c r="BS99" t="str">
        <f t="shared" si="67"/>
        <v/>
      </c>
      <c r="BT99" t="str">
        <f t="shared" si="68"/>
        <v/>
      </c>
      <c r="BU99" t="str">
        <f t="shared" si="69"/>
        <v/>
      </c>
      <c r="BV99" t="str">
        <f t="shared" si="70"/>
        <v/>
      </c>
      <c r="BW99" t="str">
        <f t="shared" si="71"/>
        <v/>
      </c>
      <c r="BX99" t="str">
        <f t="shared" si="72"/>
        <v/>
      </c>
      <c r="BY99" t="str">
        <f t="shared" si="73"/>
        <v/>
      </c>
      <c r="BZ99" t="str">
        <f t="shared" si="74"/>
        <v/>
      </c>
      <c r="CA99" t="str">
        <f t="shared" si="75"/>
        <v/>
      </c>
      <c r="CB99" t="str">
        <f t="shared" si="76"/>
        <v/>
      </c>
      <c r="CC99" t="str">
        <f t="shared" si="77"/>
        <v/>
      </c>
      <c r="CD99" t="str">
        <f t="shared" si="78"/>
        <v/>
      </c>
      <c r="CE99" t="str">
        <f t="shared" si="79"/>
        <v/>
      </c>
      <c r="CF99" t="str">
        <f t="shared" si="80"/>
        <v/>
      </c>
    </row>
    <row r="100" spans="3:84" x14ac:dyDescent="0.25">
      <c r="C100">
        <v>85</v>
      </c>
      <c r="D100" s="1">
        <f t="shared" ca="1" si="42"/>
        <v>18</v>
      </c>
      <c r="E100" s="1"/>
      <c r="F100" s="1"/>
      <c r="G100">
        <f ca="1">IF(D100="","",COUNTIF(OFFSET(D99,-(I100-1),0,1,1):D99,D100))</f>
        <v>0</v>
      </c>
      <c r="H100">
        <f t="shared" ca="1" si="81"/>
        <v>9</v>
      </c>
      <c r="I100">
        <f ca="1">IF(D100="","",IF(OR(G98=1,G99=1),1,1+I99))</f>
        <v>12</v>
      </c>
      <c r="J100">
        <f ca="1">IF(D100="","",IF(G99=1,I99,J99))</f>
        <v>12</v>
      </c>
      <c r="K100">
        <f ca="1">IF($D100="","",IF($J100=0,"",IF(K$4&gt;$J100,"",IF($G99=0,K99,OFFSET($D99,(-$J100-1+K$4),0,1,1)))))</f>
        <v>15</v>
      </c>
      <c r="L100">
        <f ca="1">IF($D100="","",IF($J100=0,"",IF(L$4&gt;$J100,"",IF($G99=0,L99,OFFSET($D99,(-$J100-1+L$4),0,1,1)))))</f>
        <v>23</v>
      </c>
      <c r="M100">
        <f ca="1">IF($D100="","",IF($J100=0,"",IF(M$4&gt;$J100,"",IF($G99=0,M99,OFFSET($D99,(-$J100-1+M$4),0,1,1)))))</f>
        <v>13</v>
      </c>
      <c r="N100">
        <f ca="1">IF($D100="","",IF($J100=0,"",IF(N$4&gt;$J100,"",IF($G99=0,N99,OFFSET($D99,(-$J100-1+N$4),0,1,1)))))</f>
        <v>29</v>
      </c>
      <c r="O100">
        <f ca="1">IF($D100="","",IF($J100=0,"",IF(O$4&gt;$J100,"",IF($G99=0,O99,OFFSET($D99,(-$J100-1+O$4),0,1,1)))))</f>
        <v>18</v>
      </c>
      <c r="P100">
        <f ca="1">IF($D100="","",IF($J100=0,"",IF(P$4&gt;$J100,"",IF($G99=0,P99,OFFSET($D99,(-$J100-1+P$4),0,1,1)))))</f>
        <v>36</v>
      </c>
      <c r="Q100">
        <f ca="1">IF($D100="","",IF($J100=0,"",IF(Q$4&gt;$J100,"",IF($G99=0,Q99,OFFSET($D99,(-$J100-1+Q$4),0,1,1)))))</f>
        <v>35</v>
      </c>
      <c r="R100">
        <f ca="1">IF($D100="","",IF($J100=0,"",IF(R$4&gt;$J100,"",IF($G99=0,R99,OFFSET($D99,(-$J100-1+R$4),0,1,1)))))</f>
        <v>20</v>
      </c>
      <c r="S100">
        <f ca="1">IF($D100="","",IF($J100=0,"",IF(S$4&gt;$J100,"",IF($G99=0,S99,OFFSET($D99,(-$J100-1+S$4),0,1,1)))))</f>
        <v>34</v>
      </c>
      <c r="T100">
        <f ca="1">IF($D100="","",IF($J100=0,"",IF(T$4&gt;$J100,"",IF($G99=0,T99,OFFSET($D99,(-$J100-1+T$4),0,1,1)))))</f>
        <v>25</v>
      </c>
      <c r="U100">
        <f ca="1">IF($D100="","",IF($J100=0,"",IF(U$4&gt;$J100,"",IF($G99=0,U99,OFFSET($D99,(-$J100-1+U$4),0,1,1)))))</f>
        <v>10</v>
      </c>
      <c r="V100">
        <f ca="1">IF($D100="","",IF($J100=0,"",IF(V$4&gt;$J100,"",IF($G99=0,V99,OFFSET($D99,(-$J100-1+V$4),0,1,1)))))</f>
        <v>3</v>
      </c>
      <c r="W100" t="str">
        <f ca="1">IF($D100="","",IF($J100=0,"",IF(W$4&gt;$J100,"",IF($G99=0,W99,OFFSET($D99,(-$J100-1+W$4),0,1,1)))))</f>
        <v/>
      </c>
      <c r="X100" t="str">
        <f ca="1">IF($D100="","",IF($J100=0,"",IF(X$4&gt;$J100,"",IF($G99=0,X99,OFFSET($D99,(-$J100-1+X$4),0,1,1)))))</f>
        <v/>
      </c>
      <c r="Y100" t="str">
        <f ca="1">IF($D100="","",IF($J100=0,"",IF(Y$4&gt;$J100,"",IF($G99=0,Y99,OFFSET($D99,(-$J100-1+Y$4),0,1,1)))))</f>
        <v/>
      </c>
      <c r="Z100" t="str">
        <f ca="1">IF($D100="","",IF($J100=0,"",IF(Z$4&gt;$J100,"",IF($G99=0,Z99,OFFSET($D99,(-$J100-1+Z$4),0,1,1)))))</f>
        <v/>
      </c>
      <c r="AA100" t="str">
        <f ca="1">IF($D100="","",IF($J100=0,"",IF(AA$4&gt;$J100,"",IF($G99=0,AA99,OFFSET($D99,(-$J100-1+AA$4),0,1,1)))))</f>
        <v/>
      </c>
      <c r="AB100" t="str">
        <f ca="1">IF($D100="","",IF($J100=0,"",IF(AB$4&gt;$J100,"",IF($G99=0,AB99,OFFSET($D99,(-$J100-1+AB$4),0,1,1)))))</f>
        <v/>
      </c>
      <c r="AC100" t="str">
        <f ca="1">IF($D100="","",IF($J100=0,"",IF(AC$4&gt;$J100,"",IF($G99=0,AC99,OFFSET($D99,(-$J100-1+AC$4),0,1,1)))))</f>
        <v/>
      </c>
      <c r="AD100" t="str">
        <f ca="1">IF($D100="","",IF($J100=0,"",IF(AD$4&gt;$J100,"",IF($G99=0,AD99,OFFSET($D99,(-$J100-1+AD$4),0,1,1)))))</f>
        <v/>
      </c>
      <c r="AE100" t="str">
        <f ca="1">IF($D100="","",IF($J100=0,"",IF(AE$4&gt;$J100,"",IF($G99=0,AE99,OFFSET($D99,(-$J100-1+AE$4),0,1,1)))))</f>
        <v/>
      </c>
      <c r="AF100" t="str">
        <f ca="1">IF($D100="","",IF($J100=0,"",IF(AF$4&gt;$J100,"",IF($G99=0,AF99,OFFSET($D99,(-$J100-1+AF$4),0,1,1)))))</f>
        <v/>
      </c>
      <c r="AG100" t="str">
        <f ca="1">IF($D100="","",IF($J100=0,"",IF(AG$4&gt;$J100,"",IF($G99=0,AG99,OFFSET($D99,(-$J100-1+AG$4),0,1,1)))))</f>
        <v/>
      </c>
      <c r="AH100" t="str">
        <f ca="1">IF($D100="","",IF($J100=0,"",IF(AH$4&gt;$J100,"",IF($G99=0,AH99,OFFSET($D99,(-$J100-1+AH$4),0,1,1)))))</f>
        <v/>
      </c>
      <c r="AI100" t="str">
        <f ca="1">IF($D100="","",IF($J100=0,"",IF(AI$4&gt;$J100,"",IF($G99=0,AI99,OFFSET($D99,(-$J100-1+AI$4),0,1,1)))))</f>
        <v/>
      </c>
      <c r="AJ100" t="str">
        <f ca="1">IF($D100="","",IF($J100=0,"",IF(AJ$4&gt;$J100,"",IF($G99=0,AJ99,OFFSET($D99,(-$J100-1+AJ$4),0,1,1)))))</f>
        <v/>
      </c>
      <c r="AK100" t="str">
        <f ca="1">IF($D100="","",IF($J100=0,"",IF(AK$4&gt;$J100,"",IF($G99=0,AK99,OFFSET($D99,(-$J100-1+AK$4),0,1,1)))))</f>
        <v/>
      </c>
      <c r="AL100" t="str">
        <f ca="1">IF($D100="","",IF($J100=0,"",IF(AL$4&gt;$J100,"",IF($G99=0,AL99,OFFSET($D99,(-$J100-1+AL$4),0,1,1)))))</f>
        <v/>
      </c>
      <c r="AM100" t="str">
        <f ca="1">IF($D100="","",IF($J100=0,"",IF(AM$4&gt;$J100,"",IF($G99=0,AM99,OFFSET($D99,(-$J100-1+AM$4),0,1,1)))))</f>
        <v/>
      </c>
      <c r="AN100" t="str">
        <f ca="1">IF($D100="","",IF($J100=0,"",IF(AN$4&gt;$J100,"",IF($G99=0,AN99,OFFSET($D99,(-$J100-1+AN$4),0,1,1)))))</f>
        <v/>
      </c>
      <c r="AO100" t="str">
        <f ca="1">IF($D100="","",IF($J100=0,"",IF(AO$4&gt;$J100,"",IF($G99=0,AO99,OFFSET($D99,(-$J100-1+AO$4),0,1,1)))))</f>
        <v/>
      </c>
      <c r="AP100" t="str">
        <f ca="1">IF($D100="","",IF($J100=0,"",IF(AP$4&gt;$J100,"",IF($G99=0,AP99,OFFSET($D99,(-$J100-1+AP$4),0,1,1)))))</f>
        <v/>
      </c>
      <c r="AQ100" t="str">
        <f ca="1">IF($D100="","",IF($J100=0,"",IF(AQ$4&gt;$J100,"",IF($G99=0,AQ99,OFFSET($D99,(-$J100-1+AQ$4),0,1,1)))))</f>
        <v/>
      </c>
      <c r="AR100" t="str">
        <f ca="1">IF($D100="","",IF($J100=0,"",IF(AR$4&gt;$J100,"",IF($G99=0,AR99,OFFSET($D99,(-$J100-1+AR$4),0,1,1)))))</f>
        <v/>
      </c>
      <c r="AS100" t="str">
        <f ca="1">IF($D100="","",IF($J100=0,"",IF(AS$4&gt;$J100,"",IF($G99=0,AS99,OFFSET($D99,(-$J100-1+AS$4),0,1,1)))))</f>
        <v/>
      </c>
      <c r="AT100" t="str">
        <f ca="1">IF($D100="","",IF($J100=0,"",IF(AT$4&gt;$J100,"",IF($G99=0,AT99,OFFSET($D99,(-$J100-1+AT$4),0,1,1)))))</f>
        <v/>
      </c>
      <c r="AV100" s="6" t="str">
        <f t="shared" si="44"/>
        <v/>
      </c>
      <c r="AW100" s="6" t="str">
        <f t="shared" si="45"/>
        <v/>
      </c>
      <c r="AX100" t="str">
        <f t="shared" si="46"/>
        <v/>
      </c>
      <c r="AY100" t="str">
        <f t="shared" si="47"/>
        <v/>
      </c>
      <c r="AZ100" t="str">
        <f t="shared" si="48"/>
        <v/>
      </c>
      <c r="BA100" t="str">
        <f t="shared" si="49"/>
        <v/>
      </c>
      <c r="BB100" t="str">
        <f t="shared" si="50"/>
        <v/>
      </c>
      <c r="BC100" t="str">
        <f t="shared" si="51"/>
        <v/>
      </c>
      <c r="BD100" t="str">
        <f t="shared" si="52"/>
        <v/>
      </c>
      <c r="BE100" t="str">
        <f t="shared" si="53"/>
        <v/>
      </c>
      <c r="BF100" t="str">
        <f t="shared" si="54"/>
        <v/>
      </c>
      <c r="BG100" t="str">
        <f t="shared" si="55"/>
        <v/>
      </c>
      <c r="BH100" t="str">
        <f t="shared" si="56"/>
        <v/>
      </c>
      <c r="BI100" t="str">
        <f t="shared" si="57"/>
        <v/>
      </c>
      <c r="BJ100" t="str">
        <f t="shared" si="58"/>
        <v/>
      </c>
      <c r="BK100" t="str">
        <f t="shared" si="59"/>
        <v/>
      </c>
      <c r="BL100" t="str">
        <f t="shared" si="60"/>
        <v/>
      </c>
      <c r="BM100" t="str">
        <f t="shared" si="61"/>
        <v/>
      </c>
      <c r="BN100" t="str">
        <f t="shared" si="62"/>
        <v/>
      </c>
      <c r="BO100" t="str">
        <f t="shared" si="63"/>
        <v/>
      </c>
      <c r="BP100" t="str">
        <f t="shared" si="64"/>
        <v/>
      </c>
      <c r="BQ100" t="str">
        <f t="shared" si="65"/>
        <v/>
      </c>
      <c r="BR100" t="str">
        <f t="shared" si="66"/>
        <v/>
      </c>
      <c r="BS100" t="str">
        <f t="shared" si="67"/>
        <v/>
      </c>
      <c r="BT100" t="str">
        <f t="shared" si="68"/>
        <v/>
      </c>
      <c r="BU100" t="str">
        <f t="shared" si="69"/>
        <v/>
      </c>
      <c r="BV100" t="str">
        <f t="shared" si="70"/>
        <v/>
      </c>
      <c r="BW100" t="str">
        <f t="shared" si="71"/>
        <v/>
      </c>
      <c r="BX100" t="str">
        <f t="shared" si="72"/>
        <v/>
      </c>
      <c r="BY100" t="str">
        <f t="shared" si="73"/>
        <v/>
      </c>
      <c r="BZ100" t="str">
        <f t="shared" si="74"/>
        <v/>
      </c>
      <c r="CA100" t="str">
        <f t="shared" si="75"/>
        <v/>
      </c>
      <c r="CB100" t="str">
        <f t="shared" si="76"/>
        <v/>
      </c>
      <c r="CC100" t="str">
        <f t="shared" si="77"/>
        <v/>
      </c>
      <c r="CD100" t="str">
        <f t="shared" si="78"/>
        <v/>
      </c>
      <c r="CE100" t="str">
        <f t="shared" si="79"/>
        <v/>
      </c>
      <c r="CF100" t="str">
        <f t="shared" si="80"/>
        <v/>
      </c>
    </row>
    <row r="101" spans="3:84" x14ac:dyDescent="0.25">
      <c r="C101">
        <v>85</v>
      </c>
      <c r="D101" s="1">
        <f t="shared" ca="1" si="42"/>
        <v>31</v>
      </c>
      <c r="E101" s="1"/>
      <c r="F101" s="1"/>
      <c r="G101">
        <f ca="1">IF(D101="","",COUNTIF(OFFSET(D100,-(I101-1),0,1,1):D100,D101))</f>
        <v>0</v>
      </c>
      <c r="H101">
        <f t="shared" ca="1" si="81"/>
        <v>9</v>
      </c>
      <c r="I101">
        <f ca="1">IF(D101="","",IF(OR(G99=1,G100=1),1,1+I100))</f>
        <v>13</v>
      </c>
      <c r="J101">
        <f ca="1">IF(D101="","",IF(G100=1,I100,J100))</f>
        <v>12</v>
      </c>
      <c r="K101">
        <f ca="1">IF($D101="","",IF($J101=0,"",IF(K$4&gt;$J101,"",IF($G100=0,K100,OFFSET($D100,(-$J101-1+K$4),0,1,1)))))</f>
        <v>15</v>
      </c>
      <c r="L101">
        <f ca="1">IF($D101="","",IF($J101=0,"",IF(L$4&gt;$J101,"",IF($G100=0,L100,OFFSET($D100,(-$J101-1+L$4),0,1,1)))))</f>
        <v>23</v>
      </c>
      <c r="M101">
        <f ca="1">IF($D101="","",IF($J101=0,"",IF(M$4&gt;$J101,"",IF($G100=0,M100,OFFSET($D100,(-$J101-1+M$4),0,1,1)))))</f>
        <v>13</v>
      </c>
      <c r="N101">
        <f ca="1">IF($D101="","",IF($J101=0,"",IF(N$4&gt;$J101,"",IF($G100=0,N100,OFFSET($D100,(-$J101-1+N$4),0,1,1)))))</f>
        <v>29</v>
      </c>
      <c r="O101">
        <f ca="1">IF($D101="","",IF($J101=0,"",IF(O$4&gt;$J101,"",IF($G100=0,O100,OFFSET($D100,(-$J101-1+O$4),0,1,1)))))</f>
        <v>18</v>
      </c>
      <c r="P101">
        <f ca="1">IF($D101="","",IF($J101=0,"",IF(P$4&gt;$J101,"",IF($G100=0,P100,OFFSET($D100,(-$J101-1+P$4),0,1,1)))))</f>
        <v>36</v>
      </c>
      <c r="Q101">
        <f ca="1">IF($D101="","",IF($J101=0,"",IF(Q$4&gt;$J101,"",IF($G100=0,Q100,OFFSET($D100,(-$J101-1+Q$4),0,1,1)))))</f>
        <v>35</v>
      </c>
      <c r="R101">
        <f ca="1">IF($D101="","",IF($J101=0,"",IF(R$4&gt;$J101,"",IF($G100=0,R100,OFFSET($D100,(-$J101-1+R$4),0,1,1)))))</f>
        <v>20</v>
      </c>
      <c r="S101">
        <f ca="1">IF($D101="","",IF($J101=0,"",IF(S$4&gt;$J101,"",IF($G100=0,S100,OFFSET($D100,(-$J101-1+S$4),0,1,1)))))</f>
        <v>34</v>
      </c>
      <c r="T101">
        <f ca="1">IF($D101="","",IF($J101=0,"",IF(T$4&gt;$J101,"",IF($G100=0,T100,OFFSET($D100,(-$J101-1+T$4),0,1,1)))))</f>
        <v>25</v>
      </c>
      <c r="U101">
        <f ca="1">IF($D101="","",IF($J101=0,"",IF(U$4&gt;$J101,"",IF($G100=0,U100,OFFSET($D100,(-$J101-1+U$4),0,1,1)))))</f>
        <v>10</v>
      </c>
      <c r="V101">
        <f ca="1">IF($D101="","",IF($J101=0,"",IF(V$4&gt;$J101,"",IF($G100=0,V100,OFFSET($D100,(-$J101-1+V$4),0,1,1)))))</f>
        <v>3</v>
      </c>
      <c r="W101" t="str">
        <f ca="1">IF($D101="","",IF($J101=0,"",IF(W$4&gt;$J101,"",IF($G100=0,W100,OFFSET($D100,(-$J101-1+W$4),0,1,1)))))</f>
        <v/>
      </c>
      <c r="X101" t="str">
        <f ca="1">IF($D101="","",IF($J101=0,"",IF(X$4&gt;$J101,"",IF($G100=0,X100,OFFSET($D100,(-$J101-1+X$4),0,1,1)))))</f>
        <v/>
      </c>
      <c r="Y101" t="str">
        <f ca="1">IF($D101="","",IF($J101=0,"",IF(Y$4&gt;$J101,"",IF($G100=0,Y100,OFFSET($D100,(-$J101-1+Y$4),0,1,1)))))</f>
        <v/>
      </c>
      <c r="Z101" t="str">
        <f ca="1">IF($D101="","",IF($J101=0,"",IF(Z$4&gt;$J101,"",IF($G100=0,Z100,OFFSET($D100,(-$J101-1+Z$4),0,1,1)))))</f>
        <v/>
      </c>
      <c r="AA101" t="str">
        <f ca="1">IF($D101="","",IF($J101=0,"",IF(AA$4&gt;$J101,"",IF($G100=0,AA100,OFFSET($D100,(-$J101-1+AA$4),0,1,1)))))</f>
        <v/>
      </c>
      <c r="AB101" t="str">
        <f ca="1">IF($D101="","",IF($J101=0,"",IF(AB$4&gt;$J101,"",IF($G100=0,AB100,OFFSET($D100,(-$J101-1+AB$4),0,1,1)))))</f>
        <v/>
      </c>
      <c r="AC101" t="str">
        <f ca="1">IF($D101="","",IF($J101=0,"",IF(AC$4&gt;$J101,"",IF($G100=0,AC100,OFFSET($D100,(-$J101-1+AC$4),0,1,1)))))</f>
        <v/>
      </c>
      <c r="AD101" t="str">
        <f ca="1">IF($D101="","",IF($J101=0,"",IF(AD$4&gt;$J101,"",IF($G100=0,AD100,OFFSET($D100,(-$J101-1+AD$4),0,1,1)))))</f>
        <v/>
      </c>
      <c r="AE101" t="str">
        <f ca="1">IF($D101="","",IF($J101=0,"",IF(AE$4&gt;$J101,"",IF($G100=0,AE100,OFFSET($D100,(-$J101-1+AE$4),0,1,1)))))</f>
        <v/>
      </c>
      <c r="AF101" t="str">
        <f ca="1">IF($D101="","",IF($J101=0,"",IF(AF$4&gt;$J101,"",IF($G100=0,AF100,OFFSET($D100,(-$J101-1+AF$4),0,1,1)))))</f>
        <v/>
      </c>
      <c r="AG101" t="str">
        <f ca="1">IF($D101="","",IF($J101=0,"",IF(AG$4&gt;$J101,"",IF($G100=0,AG100,OFFSET($D100,(-$J101-1+AG$4),0,1,1)))))</f>
        <v/>
      </c>
      <c r="AH101" t="str">
        <f ca="1">IF($D101="","",IF($J101=0,"",IF(AH$4&gt;$J101,"",IF($G100=0,AH100,OFFSET($D100,(-$J101-1+AH$4),0,1,1)))))</f>
        <v/>
      </c>
      <c r="AI101" t="str">
        <f ca="1">IF($D101="","",IF($J101=0,"",IF(AI$4&gt;$J101,"",IF($G100=0,AI100,OFFSET($D100,(-$J101-1+AI$4),0,1,1)))))</f>
        <v/>
      </c>
      <c r="AJ101" t="str">
        <f ca="1">IF($D101="","",IF($J101=0,"",IF(AJ$4&gt;$J101,"",IF($G100=0,AJ100,OFFSET($D100,(-$J101-1+AJ$4),0,1,1)))))</f>
        <v/>
      </c>
      <c r="AK101" t="str">
        <f ca="1">IF($D101="","",IF($J101=0,"",IF(AK$4&gt;$J101,"",IF($G100=0,AK100,OFFSET($D100,(-$J101-1+AK$4),0,1,1)))))</f>
        <v/>
      </c>
      <c r="AL101" t="str">
        <f ca="1">IF($D101="","",IF($J101=0,"",IF(AL$4&gt;$J101,"",IF($G100=0,AL100,OFFSET($D100,(-$J101-1+AL$4),0,1,1)))))</f>
        <v/>
      </c>
      <c r="AM101" t="str">
        <f ca="1">IF($D101="","",IF($J101=0,"",IF(AM$4&gt;$J101,"",IF($G100=0,AM100,OFFSET($D100,(-$J101-1+AM$4),0,1,1)))))</f>
        <v/>
      </c>
      <c r="AN101" t="str">
        <f ca="1">IF($D101="","",IF($J101=0,"",IF(AN$4&gt;$J101,"",IF($G100=0,AN100,OFFSET($D100,(-$J101-1+AN$4),0,1,1)))))</f>
        <v/>
      </c>
      <c r="AO101" t="str">
        <f ca="1">IF($D101="","",IF($J101=0,"",IF(AO$4&gt;$J101,"",IF($G100=0,AO100,OFFSET($D100,(-$J101-1+AO$4),0,1,1)))))</f>
        <v/>
      </c>
      <c r="AP101" t="str">
        <f ca="1">IF($D101="","",IF($J101=0,"",IF(AP$4&gt;$J101,"",IF($G100=0,AP100,OFFSET($D100,(-$J101-1+AP$4),0,1,1)))))</f>
        <v/>
      </c>
      <c r="AQ101" t="str">
        <f ca="1">IF($D101="","",IF($J101=0,"",IF(AQ$4&gt;$J101,"",IF($G100=0,AQ100,OFFSET($D100,(-$J101-1+AQ$4),0,1,1)))))</f>
        <v/>
      </c>
      <c r="AR101" t="str">
        <f ca="1">IF($D101="","",IF($J101=0,"",IF(AR$4&gt;$J101,"",IF($G100=0,AR100,OFFSET($D100,(-$J101-1+AR$4),0,1,1)))))</f>
        <v/>
      </c>
      <c r="AS101" t="str">
        <f ca="1">IF($D101="","",IF($J101=0,"",IF(AS$4&gt;$J101,"",IF($G100=0,AS100,OFFSET($D100,(-$J101-1+AS$4),0,1,1)))))</f>
        <v/>
      </c>
      <c r="AT101" t="str">
        <f ca="1">IF($D101="","",IF($J101=0,"",IF(AT$4&gt;$J101,"",IF($G100=0,AT100,OFFSET($D100,(-$J101-1+AT$4),0,1,1)))))</f>
        <v/>
      </c>
      <c r="AV101" s="6" t="str">
        <f t="shared" si="44"/>
        <v/>
      </c>
      <c r="AW101" s="6" t="str">
        <f t="shared" si="45"/>
        <v/>
      </c>
      <c r="AX101" t="str">
        <f t="shared" si="46"/>
        <v/>
      </c>
      <c r="AY101" t="str">
        <f t="shared" si="47"/>
        <v/>
      </c>
      <c r="AZ101" t="str">
        <f t="shared" si="48"/>
        <v/>
      </c>
      <c r="BA101" t="str">
        <f t="shared" si="49"/>
        <v/>
      </c>
      <c r="BB101" t="str">
        <f t="shared" si="50"/>
        <v/>
      </c>
      <c r="BC101" t="str">
        <f t="shared" si="51"/>
        <v/>
      </c>
      <c r="BD101" t="str">
        <f t="shared" si="52"/>
        <v/>
      </c>
      <c r="BE101" t="str">
        <f t="shared" si="53"/>
        <v/>
      </c>
      <c r="BF101" t="str">
        <f t="shared" si="54"/>
        <v/>
      </c>
      <c r="BG101" t="str">
        <f t="shared" si="55"/>
        <v/>
      </c>
      <c r="BH101" t="str">
        <f t="shared" si="56"/>
        <v/>
      </c>
      <c r="BI101" t="str">
        <f t="shared" si="57"/>
        <v/>
      </c>
      <c r="BJ101" t="str">
        <f t="shared" si="58"/>
        <v/>
      </c>
      <c r="BK101" t="str">
        <f t="shared" si="59"/>
        <v/>
      </c>
      <c r="BL101" t="str">
        <f t="shared" si="60"/>
        <v/>
      </c>
      <c r="BM101" t="str">
        <f t="shared" si="61"/>
        <v/>
      </c>
      <c r="BN101" t="str">
        <f t="shared" si="62"/>
        <v/>
      </c>
      <c r="BO101" t="str">
        <f t="shared" si="63"/>
        <v/>
      </c>
      <c r="BP101" t="str">
        <f t="shared" si="64"/>
        <v/>
      </c>
      <c r="BQ101" t="str">
        <f t="shared" si="65"/>
        <v/>
      </c>
      <c r="BR101" t="str">
        <f t="shared" si="66"/>
        <v/>
      </c>
      <c r="BS101" t="str">
        <f t="shared" si="67"/>
        <v/>
      </c>
      <c r="BT101" t="str">
        <f t="shared" si="68"/>
        <v/>
      </c>
      <c r="BU101" t="str">
        <f t="shared" si="69"/>
        <v/>
      </c>
      <c r="BV101" t="str">
        <f t="shared" si="70"/>
        <v/>
      </c>
      <c r="BW101" t="str">
        <f t="shared" si="71"/>
        <v/>
      </c>
      <c r="BX101" t="str">
        <f t="shared" si="72"/>
        <v/>
      </c>
      <c r="BY101" t="str">
        <f t="shared" si="73"/>
        <v/>
      </c>
      <c r="BZ101" t="str">
        <f t="shared" si="74"/>
        <v/>
      </c>
      <c r="CA101" t="str">
        <f t="shared" si="75"/>
        <v/>
      </c>
      <c r="CB101" t="str">
        <f t="shared" si="76"/>
        <v/>
      </c>
      <c r="CC101" t="str">
        <f t="shared" si="77"/>
        <v/>
      </c>
      <c r="CD101" t="str">
        <f t="shared" si="78"/>
        <v/>
      </c>
      <c r="CE101" t="str">
        <f t="shared" si="79"/>
        <v/>
      </c>
      <c r="CF101" t="str">
        <f t="shared" si="80"/>
        <v/>
      </c>
    </row>
    <row r="102" spans="3:84" x14ac:dyDescent="0.25">
      <c r="C102">
        <v>85</v>
      </c>
      <c r="D102" s="1">
        <f t="shared" ca="1" si="42"/>
        <v>24</v>
      </c>
      <c r="E102" s="1"/>
      <c r="F102" s="1"/>
      <c r="G102">
        <f ca="1">IF(D102="","",COUNTIF(OFFSET(D101,-(I102-1),0,1,1):D101,D102))</f>
        <v>0</v>
      </c>
      <c r="H102">
        <f t="shared" ca="1" si="81"/>
        <v>9</v>
      </c>
      <c r="I102">
        <f ca="1">IF(D102="","",IF(OR(G100=1,G101=1),1,1+I101))</f>
        <v>14</v>
      </c>
      <c r="J102">
        <f ca="1">IF(D102="","",IF(G101=1,I101,J101))</f>
        <v>12</v>
      </c>
      <c r="K102">
        <f ca="1">IF($D102="","",IF($J102=0,"",IF(K$4&gt;$J102,"",IF($G101=0,K101,OFFSET($D101,(-$J102-1+K$4),0,1,1)))))</f>
        <v>15</v>
      </c>
      <c r="L102">
        <f ca="1">IF($D102="","",IF($J102=0,"",IF(L$4&gt;$J102,"",IF($G101=0,L101,OFFSET($D101,(-$J102-1+L$4),0,1,1)))))</f>
        <v>23</v>
      </c>
      <c r="M102">
        <f ca="1">IF($D102="","",IF($J102=0,"",IF(M$4&gt;$J102,"",IF($G101=0,M101,OFFSET($D101,(-$J102-1+M$4),0,1,1)))))</f>
        <v>13</v>
      </c>
      <c r="N102">
        <f ca="1">IF($D102="","",IF($J102=0,"",IF(N$4&gt;$J102,"",IF($G101=0,N101,OFFSET($D101,(-$J102-1+N$4),0,1,1)))))</f>
        <v>29</v>
      </c>
      <c r="O102">
        <f ca="1">IF($D102="","",IF($J102=0,"",IF(O$4&gt;$J102,"",IF($G101=0,O101,OFFSET($D101,(-$J102-1+O$4),0,1,1)))))</f>
        <v>18</v>
      </c>
      <c r="P102">
        <f ca="1">IF($D102="","",IF($J102=0,"",IF(P$4&gt;$J102,"",IF($G101=0,P101,OFFSET($D101,(-$J102-1+P$4),0,1,1)))))</f>
        <v>36</v>
      </c>
      <c r="Q102">
        <f ca="1">IF($D102="","",IF($J102=0,"",IF(Q$4&gt;$J102,"",IF($G101=0,Q101,OFFSET($D101,(-$J102-1+Q$4),0,1,1)))))</f>
        <v>35</v>
      </c>
      <c r="R102">
        <f ca="1">IF($D102="","",IF($J102=0,"",IF(R$4&gt;$J102,"",IF($G101=0,R101,OFFSET($D101,(-$J102-1+R$4),0,1,1)))))</f>
        <v>20</v>
      </c>
      <c r="S102">
        <f ca="1">IF($D102="","",IF($J102=0,"",IF(S$4&gt;$J102,"",IF($G101=0,S101,OFFSET($D101,(-$J102-1+S$4),0,1,1)))))</f>
        <v>34</v>
      </c>
      <c r="T102">
        <f ca="1">IF($D102="","",IF($J102=0,"",IF(T$4&gt;$J102,"",IF($G101=0,T101,OFFSET($D101,(-$J102-1+T$4),0,1,1)))))</f>
        <v>25</v>
      </c>
      <c r="U102">
        <f ca="1">IF($D102="","",IF($J102=0,"",IF(U$4&gt;$J102,"",IF($G101=0,U101,OFFSET($D101,(-$J102-1+U$4),0,1,1)))))</f>
        <v>10</v>
      </c>
      <c r="V102">
        <f ca="1">IF($D102="","",IF($J102=0,"",IF(V$4&gt;$J102,"",IF($G101=0,V101,OFFSET($D101,(-$J102-1+V$4),0,1,1)))))</f>
        <v>3</v>
      </c>
      <c r="W102" t="str">
        <f ca="1">IF($D102="","",IF($J102=0,"",IF(W$4&gt;$J102,"",IF($G101=0,W101,OFFSET($D101,(-$J102-1+W$4),0,1,1)))))</f>
        <v/>
      </c>
      <c r="X102" t="str">
        <f ca="1">IF($D102="","",IF($J102=0,"",IF(X$4&gt;$J102,"",IF($G101=0,X101,OFFSET($D101,(-$J102-1+X$4),0,1,1)))))</f>
        <v/>
      </c>
      <c r="Y102" t="str">
        <f ca="1">IF($D102="","",IF($J102=0,"",IF(Y$4&gt;$J102,"",IF($G101=0,Y101,OFFSET($D101,(-$J102-1+Y$4),0,1,1)))))</f>
        <v/>
      </c>
      <c r="Z102" t="str">
        <f ca="1">IF($D102="","",IF($J102=0,"",IF(Z$4&gt;$J102,"",IF($G101=0,Z101,OFFSET($D101,(-$J102-1+Z$4),0,1,1)))))</f>
        <v/>
      </c>
      <c r="AA102" t="str">
        <f ca="1">IF($D102="","",IF($J102=0,"",IF(AA$4&gt;$J102,"",IF($G101=0,AA101,OFFSET($D101,(-$J102-1+AA$4),0,1,1)))))</f>
        <v/>
      </c>
      <c r="AB102" t="str">
        <f ca="1">IF($D102="","",IF($J102=0,"",IF(AB$4&gt;$J102,"",IF($G101=0,AB101,OFFSET($D101,(-$J102-1+AB$4),0,1,1)))))</f>
        <v/>
      </c>
      <c r="AC102" t="str">
        <f ca="1">IF($D102="","",IF($J102=0,"",IF(AC$4&gt;$J102,"",IF($G101=0,AC101,OFFSET($D101,(-$J102-1+AC$4),0,1,1)))))</f>
        <v/>
      </c>
      <c r="AD102" t="str">
        <f ca="1">IF($D102="","",IF($J102=0,"",IF(AD$4&gt;$J102,"",IF($G101=0,AD101,OFFSET($D101,(-$J102-1+AD$4),0,1,1)))))</f>
        <v/>
      </c>
      <c r="AE102" t="str">
        <f ca="1">IF($D102="","",IF($J102=0,"",IF(AE$4&gt;$J102,"",IF($G101=0,AE101,OFFSET($D101,(-$J102-1+AE$4),0,1,1)))))</f>
        <v/>
      </c>
      <c r="AF102" t="str">
        <f ca="1">IF($D102="","",IF($J102=0,"",IF(AF$4&gt;$J102,"",IF($G101=0,AF101,OFFSET($D101,(-$J102-1+AF$4),0,1,1)))))</f>
        <v/>
      </c>
      <c r="AG102" t="str">
        <f ca="1">IF($D102="","",IF($J102=0,"",IF(AG$4&gt;$J102,"",IF($G101=0,AG101,OFFSET($D101,(-$J102-1+AG$4),0,1,1)))))</f>
        <v/>
      </c>
      <c r="AH102" t="str">
        <f ca="1">IF($D102="","",IF($J102=0,"",IF(AH$4&gt;$J102,"",IF($G101=0,AH101,OFFSET($D101,(-$J102-1+AH$4),0,1,1)))))</f>
        <v/>
      </c>
      <c r="AI102" t="str">
        <f ca="1">IF($D102="","",IF($J102=0,"",IF(AI$4&gt;$J102,"",IF($G101=0,AI101,OFFSET($D101,(-$J102-1+AI$4),0,1,1)))))</f>
        <v/>
      </c>
      <c r="AJ102" t="str">
        <f ca="1">IF($D102="","",IF($J102=0,"",IF(AJ$4&gt;$J102,"",IF($G101=0,AJ101,OFFSET($D101,(-$J102-1+AJ$4),0,1,1)))))</f>
        <v/>
      </c>
      <c r="AK102" t="str">
        <f ca="1">IF($D102="","",IF($J102=0,"",IF(AK$4&gt;$J102,"",IF($G101=0,AK101,OFFSET($D101,(-$J102-1+AK$4),0,1,1)))))</f>
        <v/>
      </c>
      <c r="AL102" t="str">
        <f ca="1">IF($D102="","",IF($J102=0,"",IF(AL$4&gt;$J102,"",IF($G101=0,AL101,OFFSET($D101,(-$J102-1+AL$4),0,1,1)))))</f>
        <v/>
      </c>
      <c r="AM102" t="str">
        <f ca="1">IF($D102="","",IF($J102=0,"",IF(AM$4&gt;$J102,"",IF($G101=0,AM101,OFFSET($D101,(-$J102-1+AM$4),0,1,1)))))</f>
        <v/>
      </c>
      <c r="AN102" t="str">
        <f ca="1">IF($D102="","",IF($J102=0,"",IF(AN$4&gt;$J102,"",IF($G101=0,AN101,OFFSET($D101,(-$J102-1+AN$4),0,1,1)))))</f>
        <v/>
      </c>
      <c r="AO102" t="str">
        <f ca="1">IF($D102="","",IF($J102=0,"",IF(AO$4&gt;$J102,"",IF($G101=0,AO101,OFFSET($D101,(-$J102-1+AO$4),0,1,1)))))</f>
        <v/>
      </c>
      <c r="AP102" t="str">
        <f ca="1">IF($D102="","",IF($J102=0,"",IF(AP$4&gt;$J102,"",IF($G101=0,AP101,OFFSET($D101,(-$J102-1+AP$4),0,1,1)))))</f>
        <v/>
      </c>
      <c r="AQ102" t="str">
        <f ca="1">IF($D102="","",IF($J102=0,"",IF(AQ$4&gt;$J102,"",IF($G101=0,AQ101,OFFSET($D101,(-$J102-1+AQ$4),0,1,1)))))</f>
        <v/>
      </c>
      <c r="AR102" t="str">
        <f ca="1">IF($D102="","",IF($J102=0,"",IF(AR$4&gt;$J102,"",IF($G101=0,AR101,OFFSET($D101,(-$J102-1+AR$4),0,1,1)))))</f>
        <v/>
      </c>
      <c r="AS102" t="str">
        <f ca="1">IF($D102="","",IF($J102=0,"",IF(AS$4&gt;$J102,"",IF($G101=0,AS101,OFFSET($D101,(-$J102-1+AS$4),0,1,1)))))</f>
        <v/>
      </c>
      <c r="AT102" t="str">
        <f ca="1">IF($D102="","",IF($J102=0,"",IF(AT$4&gt;$J102,"",IF($G101=0,AT101,OFFSET($D101,(-$J102-1+AT$4),0,1,1)))))</f>
        <v/>
      </c>
      <c r="AV102" s="6" t="str">
        <f t="shared" si="44"/>
        <v/>
      </c>
      <c r="AW102" s="6" t="str">
        <f t="shared" si="45"/>
        <v/>
      </c>
      <c r="AX102" t="str">
        <f t="shared" si="46"/>
        <v/>
      </c>
      <c r="AY102" t="str">
        <f t="shared" si="47"/>
        <v/>
      </c>
      <c r="AZ102" t="str">
        <f t="shared" si="48"/>
        <v/>
      </c>
      <c r="BA102" t="str">
        <f t="shared" si="49"/>
        <v/>
      </c>
      <c r="BB102" t="str">
        <f t="shared" si="50"/>
        <v/>
      </c>
      <c r="BC102" t="str">
        <f t="shared" si="51"/>
        <v/>
      </c>
      <c r="BD102" t="str">
        <f t="shared" si="52"/>
        <v/>
      </c>
      <c r="BE102" t="str">
        <f t="shared" si="53"/>
        <v/>
      </c>
      <c r="BF102" t="str">
        <f t="shared" si="54"/>
        <v/>
      </c>
      <c r="BG102" t="str">
        <f t="shared" si="55"/>
        <v/>
      </c>
      <c r="BH102" t="str">
        <f t="shared" si="56"/>
        <v/>
      </c>
      <c r="BI102" t="str">
        <f t="shared" si="57"/>
        <v/>
      </c>
      <c r="BJ102" t="str">
        <f t="shared" si="58"/>
        <v/>
      </c>
      <c r="BK102" t="str">
        <f t="shared" si="59"/>
        <v/>
      </c>
      <c r="BL102" t="str">
        <f t="shared" si="60"/>
        <v/>
      </c>
      <c r="BM102" t="str">
        <f t="shared" si="61"/>
        <v/>
      </c>
      <c r="BN102" t="str">
        <f t="shared" si="62"/>
        <v/>
      </c>
      <c r="BO102" t="str">
        <f t="shared" si="63"/>
        <v/>
      </c>
      <c r="BP102" t="str">
        <f t="shared" si="64"/>
        <v/>
      </c>
      <c r="BQ102" t="str">
        <f t="shared" si="65"/>
        <v/>
      </c>
      <c r="BR102" t="str">
        <f t="shared" si="66"/>
        <v/>
      </c>
      <c r="BS102" t="str">
        <f t="shared" si="67"/>
        <v/>
      </c>
      <c r="BT102" t="str">
        <f t="shared" si="68"/>
        <v/>
      </c>
      <c r="BU102" t="str">
        <f t="shared" si="69"/>
        <v/>
      </c>
      <c r="BV102" t="str">
        <f t="shared" si="70"/>
        <v/>
      </c>
      <c r="BW102" t="str">
        <f t="shared" si="71"/>
        <v/>
      </c>
      <c r="BX102" t="str">
        <f t="shared" si="72"/>
        <v/>
      </c>
      <c r="BY102" t="str">
        <f t="shared" si="73"/>
        <v/>
      </c>
      <c r="BZ102" t="str">
        <f t="shared" si="74"/>
        <v/>
      </c>
      <c r="CA102" t="str">
        <f t="shared" si="75"/>
        <v/>
      </c>
      <c r="CB102" t="str">
        <f t="shared" si="76"/>
        <v/>
      </c>
      <c r="CC102" t="str">
        <f t="shared" si="77"/>
        <v/>
      </c>
      <c r="CD102" t="str">
        <f t="shared" si="78"/>
        <v/>
      </c>
      <c r="CE102" t="str">
        <f t="shared" si="79"/>
        <v/>
      </c>
      <c r="CF102" t="str">
        <f t="shared" si="80"/>
        <v/>
      </c>
    </row>
    <row r="103" spans="3:84" x14ac:dyDescent="0.25">
      <c r="C103">
        <v>85</v>
      </c>
      <c r="D103" s="1">
        <f t="shared" ca="1" si="42"/>
        <v>34</v>
      </c>
      <c r="E103" s="1"/>
      <c r="F103" s="1"/>
      <c r="G103">
        <f ca="1">IF(D103="","",COUNTIF(OFFSET(D102,-(I103-1),0,1,1):D102,D103))</f>
        <v>0</v>
      </c>
      <c r="H103">
        <f t="shared" ca="1" si="81"/>
        <v>9</v>
      </c>
      <c r="I103">
        <f ca="1">IF(D103="","",IF(OR(G101=1,G102=1),1,1+I102))</f>
        <v>15</v>
      </c>
      <c r="J103">
        <f ca="1">IF(D103="","",IF(G102=1,I102,J102))</f>
        <v>12</v>
      </c>
      <c r="K103">
        <f ca="1">IF($D103="","",IF($J103=0,"",IF(K$4&gt;$J103,"",IF($G102=0,K102,OFFSET($D102,(-$J103-1+K$4),0,1,1)))))</f>
        <v>15</v>
      </c>
      <c r="L103">
        <f ca="1">IF($D103="","",IF($J103=0,"",IF(L$4&gt;$J103,"",IF($G102=0,L102,OFFSET($D102,(-$J103-1+L$4),0,1,1)))))</f>
        <v>23</v>
      </c>
      <c r="M103">
        <f ca="1">IF($D103="","",IF($J103=0,"",IF(M$4&gt;$J103,"",IF($G102=0,M102,OFFSET($D102,(-$J103-1+M$4),0,1,1)))))</f>
        <v>13</v>
      </c>
      <c r="N103">
        <f ca="1">IF($D103="","",IF($J103=0,"",IF(N$4&gt;$J103,"",IF($G102=0,N102,OFFSET($D102,(-$J103-1+N$4),0,1,1)))))</f>
        <v>29</v>
      </c>
      <c r="O103">
        <f ca="1">IF($D103="","",IF($J103=0,"",IF(O$4&gt;$J103,"",IF($G102=0,O102,OFFSET($D102,(-$J103-1+O$4),0,1,1)))))</f>
        <v>18</v>
      </c>
      <c r="P103">
        <f ca="1">IF($D103="","",IF($J103=0,"",IF(P$4&gt;$J103,"",IF($G102=0,P102,OFFSET($D102,(-$J103-1+P$4),0,1,1)))))</f>
        <v>36</v>
      </c>
      <c r="Q103">
        <f ca="1">IF($D103="","",IF($J103=0,"",IF(Q$4&gt;$J103,"",IF($G102=0,Q102,OFFSET($D102,(-$J103-1+Q$4),0,1,1)))))</f>
        <v>35</v>
      </c>
      <c r="R103">
        <f ca="1">IF($D103="","",IF($J103=0,"",IF(R$4&gt;$J103,"",IF($G102=0,R102,OFFSET($D102,(-$J103-1+R$4),0,1,1)))))</f>
        <v>20</v>
      </c>
      <c r="S103">
        <f ca="1">IF($D103="","",IF($J103=0,"",IF(S$4&gt;$J103,"",IF($G102=0,S102,OFFSET($D102,(-$J103-1+S$4),0,1,1)))))</f>
        <v>34</v>
      </c>
      <c r="T103">
        <f ca="1">IF($D103="","",IF($J103=0,"",IF(T$4&gt;$J103,"",IF($G102=0,T102,OFFSET($D102,(-$J103-1+T$4),0,1,1)))))</f>
        <v>25</v>
      </c>
      <c r="U103">
        <f ca="1">IF($D103="","",IF($J103=0,"",IF(U$4&gt;$J103,"",IF($G102=0,U102,OFFSET($D102,(-$J103-1+U$4),0,1,1)))))</f>
        <v>10</v>
      </c>
      <c r="V103">
        <f ca="1">IF($D103="","",IF($J103=0,"",IF(V$4&gt;$J103,"",IF($G102=0,V102,OFFSET($D102,(-$J103-1+V$4),0,1,1)))))</f>
        <v>3</v>
      </c>
      <c r="W103" t="str">
        <f ca="1">IF($D103="","",IF($J103=0,"",IF(W$4&gt;$J103,"",IF($G102=0,W102,OFFSET($D102,(-$J103-1+W$4),0,1,1)))))</f>
        <v/>
      </c>
      <c r="X103" t="str">
        <f ca="1">IF($D103="","",IF($J103=0,"",IF(X$4&gt;$J103,"",IF($G102=0,X102,OFFSET($D102,(-$J103-1+X$4),0,1,1)))))</f>
        <v/>
      </c>
      <c r="Y103" t="str">
        <f ca="1">IF($D103="","",IF($J103=0,"",IF(Y$4&gt;$J103,"",IF($G102=0,Y102,OFFSET($D102,(-$J103-1+Y$4),0,1,1)))))</f>
        <v/>
      </c>
      <c r="Z103" t="str">
        <f ca="1">IF($D103="","",IF($J103=0,"",IF(Z$4&gt;$J103,"",IF($G102=0,Z102,OFFSET($D102,(-$J103-1+Z$4),0,1,1)))))</f>
        <v/>
      </c>
      <c r="AA103" t="str">
        <f ca="1">IF($D103="","",IF($J103=0,"",IF(AA$4&gt;$J103,"",IF($G102=0,AA102,OFFSET($D102,(-$J103-1+AA$4),0,1,1)))))</f>
        <v/>
      </c>
      <c r="AB103" t="str">
        <f ca="1">IF($D103="","",IF($J103=0,"",IF(AB$4&gt;$J103,"",IF($G102=0,AB102,OFFSET($D102,(-$J103-1+AB$4),0,1,1)))))</f>
        <v/>
      </c>
      <c r="AC103" t="str">
        <f ca="1">IF($D103="","",IF($J103=0,"",IF(AC$4&gt;$J103,"",IF($G102=0,AC102,OFFSET($D102,(-$J103-1+AC$4),0,1,1)))))</f>
        <v/>
      </c>
      <c r="AD103" t="str">
        <f ca="1">IF($D103="","",IF($J103=0,"",IF(AD$4&gt;$J103,"",IF($G102=0,AD102,OFFSET($D102,(-$J103-1+AD$4),0,1,1)))))</f>
        <v/>
      </c>
      <c r="AE103" t="str">
        <f ca="1">IF($D103="","",IF($J103=0,"",IF(AE$4&gt;$J103,"",IF($G102=0,AE102,OFFSET($D102,(-$J103-1+AE$4),0,1,1)))))</f>
        <v/>
      </c>
      <c r="AF103" t="str">
        <f ca="1">IF($D103="","",IF($J103=0,"",IF(AF$4&gt;$J103,"",IF($G102=0,AF102,OFFSET($D102,(-$J103-1+AF$4),0,1,1)))))</f>
        <v/>
      </c>
      <c r="AG103" t="str">
        <f ca="1">IF($D103="","",IF($J103=0,"",IF(AG$4&gt;$J103,"",IF($G102=0,AG102,OFFSET($D102,(-$J103-1+AG$4),0,1,1)))))</f>
        <v/>
      </c>
      <c r="AH103" t="str">
        <f ca="1">IF($D103="","",IF($J103=0,"",IF(AH$4&gt;$J103,"",IF($G102=0,AH102,OFFSET($D102,(-$J103-1+AH$4),0,1,1)))))</f>
        <v/>
      </c>
      <c r="AI103" t="str">
        <f ca="1">IF($D103="","",IF($J103=0,"",IF(AI$4&gt;$J103,"",IF($G102=0,AI102,OFFSET($D102,(-$J103-1+AI$4),0,1,1)))))</f>
        <v/>
      </c>
      <c r="AJ103" t="str">
        <f ca="1">IF($D103="","",IF($J103=0,"",IF(AJ$4&gt;$J103,"",IF($G102=0,AJ102,OFFSET($D102,(-$J103-1+AJ$4),0,1,1)))))</f>
        <v/>
      </c>
      <c r="AK103" t="str">
        <f ca="1">IF($D103="","",IF($J103=0,"",IF(AK$4&gt;$J103,"",IF($G102=0,AK102,OFFSET($D102,(-$J103-1+AK$4),0,1,1)))))</f>
        <v/>
      </c>
      <c r="AL103" t="str">
        <f ca="1">IF($D103="","",IF($J103=0,"",IF(AL$4&gt;$J103,"",IF($G102=0,AL102,OFFSET($D102,(-$J103-1+AL$4),0,1,1)))))</f>
        <v/>
      </c>
      <c r="AM103" t="str">
        <f ca="1">IF($D103="","",IF($J103=0,"",IF(AM$4&gt;$J103,"",IF($G102=0,AM102,OFFSET($D102,(-$J103-1+AM$4),0,1,1)))))</f>
        <v/>
      </c>
      <c r="AN103" t="str">
        <f ca="1">IF($D103="","",IF($J103=0,"",IF(AN$4&gt;$J103,"",IF($G102=0,AN102,OFFSET($D102,(-$J103-1+AN$4),0,1,1)))))</f>
        <v/>
      </c>
      <c r="AO103" t="str">
        <f ca="1">IF($D103="","",IF($J103=0,"",IF(AO$4&gt;$J103,"",IF($G102=0,AO102,OFFSET($D102,(-$J103-1+AO$4),0,1,1)))))</f>
        <v/>
      </c>
      <c r="AP103" t="str">
        <f ca="1">IF($D103="","",IF($J103=0,"",IF(AP$4&gt;$J103,"",IF($G102=0,AP102,OFFSET($D102,(-$J103-1+AP$4),0,1,1)))))</f>
        <v/>
      </c>
      <c r="AQ103" t="str">
        <f ca="1">IF($D103="","",IF($J103=0,"",IF(AQ$4&gt;$J103,"",IF($G102=0,AQ102,OFFSET($D102,(-$J103-1+AQ$4),0,1,1)))))</f>
        <v/>
      </c>
      <c r="AR103" t="str">
        <f ca="1">IF($D103="","",IF($J103=0,"",IF(AR$4&gt;$J103,"",IF($G102=0,AR102,OFFSET($D102,(-$J103-1+AR$4),0,1,1)))))</f>
        <v/>
      </c>
      <c r="AS103" t="str">
        <f ca="1">IF($D103="","",IF($J103=0,"",IF(AS$4&gt;$J103,"",IF($G102=0,AS102,OFFSET($D102,(-$J103-1+AS$4),0,1,1)))))</f>
        <v/>
      </c>
      <c r="AT103" t="str">
        <f ca="1">IF($D103="","",IF($J103=0,"",IF(AT$4&gt;$J103,"",IF($G102=0,AT102,OFFSET($D102,(-$J103-1+AT$4),0,1,1)))))</f>
        <v/>
      </c>
      <c r="AV103" s="6" t="str">
        <f t="shared" si="44"/>
        <v/>
      </c>
      <c r="AW103" s="6" t="str">
        <f t="shared" si="45"/>
        <v/>
      </c>
      <c r="AX103" t="str">
        <f t="shared" si="46"/>
        <v/>
      </c>
      <c r="AY103" t="str">
        <f t="shared" si="47"/>
        <v/>
      </c>
      <c r="AZ103" t="str">
        <f t="shared" si="48"/>
        <v/>
      </c>
      <c r="BA103" t="str">
        <f t="shared" si="49"/>
        <v/>
      </c>
      <c r="BB103" t="str">
        <f t="shared" si="50"/>
        <v/>
      </c>
      <c r="BC103" t="str">
        <f t="shared" si="51"/>
        <v/>
      </c>
      <c r="BD103" t="str">
        <f t="shared" si="52"/>
        <v/>
      </c>
      <c r="BE103" t="str">
        <f t="shared" si="53"/>
        <v/>
      </c>
      <c r="BF103" t="str">
        <f t="shared" si="54"/>
        <v/>
      </c>
      <c r="BG103" t="str">
        <f t="shared" si="55"/>
        <v/>
      </c>
      <c r="BH103" t="str">
        <f t="shared" si="56"/>
        <v/>
      </c>
      <c r="BI103" t="str">
        <f t="shared" si="57"/>
        <v/>
      </c>
      <c r="BJ103" t="str">
        <f t="shared" si="58"/>
        <v/>
      </c>
      <c r="BK103" t="str">
        <f t="shared" si="59"/>
        <v/>
      </c>
      <c r="BL103" t="str">
        <f t="shared" si="60"/>
        <v/>
      </c>
      <c r="BM103" t="str">
        <f t="shared" si="61"/>
        <v/>
      </c>
      <c r="BN103" t="str">
        <f t="shared" si="62"/>
        <v/>
      </c>
      <c r="BO103" t="str">
        <f t="shared" si="63"/>
        <v/>
      </c>
      <c r="BP103" t="str">
        <f t="shared" si="64"/>
        <v/>
      </c>
      <c r="BQ103" t="str">
        <f t="shared" si="65"/>
        <v/>
      </c>
      <c r="BR103" t="str">
        <f t="shared" si="66"/>
        <v/>
      </c>
      <c r="BS103" t="str">
        <f t="shared" si="67"/>
        <v/>
      </c>
      <c r="BT103" t="str">
        <f t="shared" si="68"/>
        <v/>
      </c>
      <c r="BU103" t="str">
        <f t="shared" si="69"/>
        <v/>
      </c>
      <c r="BV103" t="str">
        <f t="shared" si="70"/>
        <v/>
      </c>
      <c r="BW103" t="str">
        <f t="shared" si="71"/>
        <v/>
      </c>
      <c r="BX103" t="str">
        <f t="shared" si="72"/>
        <v/>
      </c>
      <c r="BY103" t="str">
        <f t="shared" si="73"/>
        <v/>
      </c>
      <c r="BZ103" t="str">
        <f t="shared" si="74"/>
        <v/>
      </c>
      <c r="CA103" t="str">
        <f t="shared" si="75"/>
        <v/>
      </c>
      <c r="CB103" t="str">
        <f t="shared" si="76"/>
        <v/>
      </c>
      <c r="CC103" t="str">
        <f t="shared" si="77"/>
        <v/>
      </c>
      <c r="CD103" t="str">
        <f t="shared" si="78"/>
        <v/>
      </c>
      <c r="CE103" t="str">
        <f t="shared" si="79"/>
        <v/>
      </c>
      <c r="CF103" t="str">
        <f t="shared" si="80"/>
        <v/>
      </c>
    </row>
    <row r="104" spans="3:84" x14ac:dyDescent="0.25">
      <c r="C104">
        <v>85</v>
      </c>
      <c r="D104" s="1">
        <f t="shared" ca="1" si="42"/>
        <v>14</v>
      </c>
      <c r="E104" s="1"/>
      <c r="F104" s="1"/>
      <c r="G104">
        <f ca="1">IF(D104="","",COUNTIF(OFFSET(D103,-(I104-1),0,1,1):D103,D104))</f>
        <v>1</v>
      </c>
      <c r="H104">
        <f t="shared" ca="1" si="81"/>
        <v>9</v>
      </c>
      <c r="I104">
        <f ca="1">IF(D104="","",IF(OR(G102=1,G103=1),1,1+I103))</f>
        <v>16</v>
      </c>
      <c r="J104">
        <f ca="1">IF(D104="","",IF(G103=1,I103,J103))</f>
        <v>12</v>
      </c>
      <c r="K104">
        <f ca="1">IF($D104="","",IF($J104=0,"",IF(K$4&gt;$J104,"",IF($G103=0,K103,OFFSET($D103,(-$J104-1+K$4),0,1,1)))))</f>
        <v>15</v>
      </c>
      <c r="L104">
        <f ca="1">IF($D104="","",IF($J104=0,"",IF(L$4&gt;$J104,"",IF($G103=0,L103,OFFSET($D103,(-$J104-1+L$4),0,1,1)))))</f>
        <v>23</v>
      </c>
      <c r="M104">
        <f ca="1">IF($D104="","",IF($J104=0,"",IF(M$4&gt;$J104,"",IF($G103=0,M103,OFFSET($D103,(-$J104-1+M$4),0,1,1)))))</f>
        <v>13</v>
      </c>
      <c r="N104">
        <f ca="1">IF($D104="","",IF($J104=0,"",IF(N$4&gt;$J104,"",IF($G103=0,N103,OFFSET($D103,(-$J104-1+N$4),0,1,1)))))</f>
        <v>29</v>
      </c>
      <c r="O104">
        <f ca="1">IF($D104="","",IF($J104=0,"",IF(O$4&gt;$J104,"",IF($G103=0,O103,OFFSET($D103,(-$J104-1+O$4),0,1,1)))))</f>
        <v>18</v>
      </c>
      <c r="P104">
        <f ca="1">IF($D104="","",IF($J104=0,"",IF(P$4&gt;$J104,"",IF($G103=0,P103,OFFSET($D103,(-$J104-1+P$4),0,1,1)))))</f>
        <v>36</v>
      </c>
      <c r="Q104">
        <f ca="1">IF($D104="","",IF($J104=0,"",IF(Q$4&gt;$J104,"",IF($G103=0,Q103,OFFSET($D103,(-$J104-1+Q$4),0,1,1)))))</f>
        <v>35</v>
      </c>
      <c r="R104">
        <f ca="1">IF($D104="","",IF($J104=0,"",IF(R$4&gt;$J104,"",IF($G103=0,R103,OFFSET($D103,(-$J104-1+R$4),0,1,1)))))</f>
        <v>20</v>
      </c>
      <c r="S104">
        <f ca="1">IF($D104="","",IF($J104=0,"",IF(S$4&gt;$J104,"",IF($G103=0,S103,OFFSET($D103,(-$J104-1+S$4),0,1,1)))))</f>
        <v>34</v>
      </c>
      <c r="T104">
        <f ca="1">IF($D104="","",IF($J104=0,"",IF(T$4&gt;$J104,"",IF($G103=0,T103,OFFSET($D103,(-$J104-1+T$4),0,1,1)))))</f>
        <v>25</v>
      </c>
      <c r="U104">
        <f ca="1">IF($D104="","",IF($J104=0,"",IF(U$4&gt;$J104,"",IF($G103=0,U103,OFFSET($D103,(-$J104-1+U$4),0,1,1)))))</f>
        <v>10</v>
      </c>
      <c r="V104">
        <f ca="1">IF($D104="","",IF($J104=0,"",IF(V$4&gt;$J104,"",IF($G103=0,V103,OFFSET($D103,(-$J104-1+V$4),0,1,1)))))</f>
        <v>3</v>
      </c>
      <c r="W104" t="str">
        <f ca="1">IF($D104="","",IF($J104=0,"",IF(W$4&gt;$J104,"",IF($G103=0,W103,OFFSET($D103,(-$J104-1+W$4),0,1,1)))))</f>
        <v/>
      </c>
      <c r="X104" t="str">
        <f ca="1">IF($D104="","",IF($J104=0,"",IF(X$4&gt;$J104,"",IF($G103=0,X103,OFFSET($D103,(-$J104-1+X$4),0,1,1)))))</f>
        <v/>
      </c>
      <c r="Y104" t="str">
        <f ca="1">IF($D104="","",IF($J104=0,"",IF(Y$4&gt;$J104,"",IF($G103=0,Y103,OFFSET($D103,(-$J104-1+Y$4),0,1,1)))))</f>
        <v/>
      </c>
      <c r="Z104" t="str">
        <f ca="1">IF($D104="","",IF($J104=0,"",IF(Z$4&gt;$J104,"",IF($G103=0,Z103,OFFSET($D103,(-$J104-1+Z$4),0,1,1)))))</f>
        <v/>
      </c>
      <c r="AA104" t="str">
        <f ca="1">IF($D104="","",IF($J104=0,"",IF(AA$4&gt;$J104,"",IF($G103=0,AA103,OFFSET($D103,(-$J104-1+AA$4),0,1,1)))))</f>
        <v/>
      </c>
      <c r="AB104" t="str">
        <f ca="1">IF($D104="","",IF($J104=0,"",IF(AB$4&gt;$J104,"",IF($G103=0,AB103,OFFSET($D103,(-$J104-1+AB$4),0,1,1)))))</f>
        <v/>
      </c>
      <c r="AC104" t="str">
        <f ca="1">IF($D104="","",IF($J104=0,"",IF(AC$4&gt;$J104,"",IF($G103=0,AC103,OFFSET($D103,(-$J104-1+AC$4),0,1,1)))))</f>
        <v/>
      </c>
      <c r="AD104" t="str">
        <f ca="1">IF($D104="","",IF($J104=0,"",IF(AD$4&gt;$J104,"",IF($G103=0,AD103,OFFSET($D103,(-$J104-1+AD$4),0,1,1)))))</f>
        <v/>
      </c>
      <c r="AE104" t="str">
        <f ca="1">IF($D104="","",IF($J104=0,"",IF(AE$4&gt;$J104,"",IF($G103=0,AE103,OFFSET($D103,(-$J104-1+AE$4),0,1,1)))))</f>
        <v/>
      </c>
      <c r="AF104" t="str">
        <f ca="1">IF($D104="","",IF($J104=0,"",IF(AF$4&gt;$J104,"",IF($G103=0,AF103,OFFSET($D103,(-$J104-1+AF$4),0,1,1)))))</f>
        <v/>
      </c>
      <c r="AG104" t="str">
        <f ca="1">IF($D104="","",IF($J104=0,"",IF(AG$4&gt;$J104,"",IF($G103=0,AG103,OFFSET($D103,(-$J104-1+AG$4),0,1,1)))))</f>
        <v/>
      </c>
      <c r="AH104" t="str">
        <f ca="1">IF($D104="","",IF($J104=0,"",IF(AH$4&gt;$J104,"",IF($G103=0,AH103,OFFSET($D103,(-$J104-1+AH$4),0,1,1)))))</f>
        <v/>
      </c>
      <c r="AI104" t="str">
        <f ca="1">IF($D104="","",IF($J104=0,"",IF(AI$4&gt;$J104,"",IF($G103=0,AI103,OFFSET($D103,(-$J104-1+AI$4),0,1,1)))))</f>
        <v/>
      </c>
      <c r="AJ104" t="str">
        <f ca="1">IF($D104="","",IF($J104=0,"",IF(AJ$4&gt;$J104,"",IF($G103=0,AJ103,OFFSET($D103,(-$J104-1+AJ$4),0,1,1)))))</f>
        <v/>
      </c>
      <c r="AK104" t="str">
        <f ca="1">IF($D104="","",IF($J104=0,"",IF(AK$4&gt;$J104,"",IF($G103=0,AK103,OFFSET($D103,(-$J104-1+AK$4),0,1,1)))))</f>
        <v/>
      </c>
      <c r="AL104" t="str">
        <f ca="1">IF($D104="","",IF($J104=0,"",IF(AL$4&gt;$J104,"",IF($G103=0,AL103,OFFSET($D103,(-$J104-1+AL$4),0,1,1)))))</f>
        <v/>
      </c>
      <c r="AM104" t="str">
        <f ca="1">IF($D104="","",IF($J104=0,"",IF(AM$4&gt;$J104,"",IF($G103=0,AM103,OFFSET($D103,(-$J104-1+AM$4),0,1,1)))))</f>
        <v/>
      </c>
      <c r="AN104" t="str">
        <f ca="1">IF($D104="","",IF($J104=0,"",IF(AN$4&gt;$J104,"",IF($G103=0,AN103,OFFSET($D103,(-$J104-1+AN$4),0,1,1)))))</f>
        <v/>
      </c>
      <c r="AO104" t="str">
        <f ca="1">IF($D104="","",IF($J104=0,"",IF(AO$4&gt;$J104,"",IF($G103=0,AO103,OFFSET($D103,(-$J104-1+AO$4),0,1,1)))))</f>
        <v/>
      </c>
      <c r="AP104" t="str">
        <f ca="1">IF($D104="","",IF($J104=0,"",IF(AP$4&gt;$J104,"",IF($G103=0,AP103,OFFSET($D103,(-$J104-1+AP$4),0,1,1)))))</f>
        <v/>
      </c>
      <c r="AQ104" t="str">
        <f ca="1">IF($D104="","",IF($J104=0,"",IF(AQ$4&gt;$J104,"",IF($G103=0,AQ103,OFFSET($D103,(-$J104-1+AQ$4),0,1,1)))))</f>
        <v/>
      </c>
      <c r="AR104" t="str">
        <f ca="1">IF($D104="","",IF($J104=0,"",IF(AR$4&gt;$J104,"",IF($G103=0,AR103,OFFSET($D103,(-$J104-1+AR$4),0,1,1)))))</f>
        <v/>
      </c>
      <c r="AS104" t="str">
        <f ca="1">IF($D104="","",IF($J104=0,"",IF(AS$4&gt;$J104,"",IF($G103=0,AS103,OFFSET($D103,(-$J104-1+AS$4),0,1,1)))))</f>
        <v/>
      </c>
      <c r="AT104" t="str">
        <f ca="1">IF($D104="","",IF($J104=0,"",IF(AT$4&gt;$J104,"",IF($G103=0,AT103,OFFSET($D103,(-$J104-1+AT$4),0,1,1)))))</f>
        <v/>
      </c>
      <c r="AV104" s="6" t="str">
        <f t="shared" si="44"/>
        <v/>
      </c>
      <c r="AW104" s="6" t="str">
        <f t="shared" si="45"/>
        <v/>
      </c>
      <c r="AX104" t="str">
        <f t="shared" si="46"/>
        <v/>
      </c>
      <c r="AY104" t="str">
        <f t="shared" si="47"/>
        <v/>
      </c>
      <c r="AZ104" t="str">
        <f t="shared" si="48"/>
        <v/>
      </c>
      <c r="BA104" t="str">
        <f t="shared" si="49"/>
        <v/>
      </c>
      <c r="BB104" t="str">
        <f t="shared" si="50"/>
        <v/>
      </c>
      <c r="BC104" t="str">
        <f t="shared" si="51"/>
        <v/>
      </c>
      <c r="BD104" t="str">
        <f t="shared" si="52"/>
        <v/>
      </c>
      <c r="BE104" t="str">
        <f t="shared" si="53"/>
        <v/>
      </c>
      <c r="BF104" t="str">
        <f t="shared" si="54"/>
        <v/>
      </c>
      <c r="BG104" t="str">
        <f t="shared" si="55"/>
        <v/>
      </c>
      <c r="BH104" t="str">
        <f t="shared" si="56"/>
        <v/>
      </c>
      <c r="BI104" t="str">
        <f t="shared" si="57"/>
        <v/>
      </c>
      <c r="BJ104" t="str">
        <f t="shared" si="58"/>
        <v/>
      </c>
      <c r="BK104" t="str">
        <f t="shared" si="59"/>
        <v/>
      </c>
      <c r="BL104" t="str">
        <f t="shared" si="60"/>
        <v/>
      </c>
      <c r="BM104" t="str">
        <f t="shared" si="61"/>
        <v/>
      </c>
      <c r="BN104" t="str">
        <f t="shared" si="62"/>
        <v/>
      </c>
      <c r="BO104" t="str">
        <f t="shared" si="63"/>
        <v/>
      </c>
      <c r="BP104" t="str">
        <f t="shared" si="64"/>
        <v/>
      </c>
      <c r="BQ104" t="str">
        <f t="shared" si="65"/>
        <v/>
      </c>
      <c r="BR104" t="str">
        <f t="shared" si="66"/>
        <v/>
      </c>
      <c r="BS104" t="str">
        <f t="shared" si="67"/>
        <v/>
      </c>
      <c r="BT104" t="str">
        <f t="shared" si="68"/>
        <v/>
      </c>
      <c r="BU104" t="str">
        <f t="shared" si="69"/>
        <v/>
      </c>
      <c r="BV104" t="str">
        <f t="shared" si="70"/>
        <v/>
      </c>
      <c r="BW104" t="str">
        <f t="shared" si="71"/>
        <v/>
      </c>
      <c r="BX104" t="str">
        <f t="shared" si="72"/>
        <v/>
      </c>
      <c r="BY104" t="str">
        <f t="shared" si="73"/>
        <v/>
      </c>
      <c r="BZ104" t="str">
        <f t="shared" si="74"/>
        <v/>
      </c>
      <c r="CA104" t="str">
        <f t="shared" si="75"/>
        <v/>
      </c>
      <c r="CB104" t="str">
        <f t="shared" si="76"/>
        <v/>
      </c>
      <c r="CC104" t="str">
        <f t="shared" si="77"/>
        <v/>
      </c>
      <c r="CD104" t="str">
        <f t="shared" si="78"/>
        <v/>
      </c>
      <c r="CE104" t="str">
        <f t="shared" si="79"/>
        <v/>
      </c>
      <c r="CF104" t="str">
        <f t="shared" si="80"/>
        <v/>
      </c>
    </row>
    <row r="105" spans="3:84" x14ac:dyDescent="0.25">
      <c r="D105" s="1"/>
      <c r="E105" s="1"/>
      <c r="F105" s="1"/>
    </row>
    <row r="106" spans="3:84" x14ac:dyDescent="0.25">
      <c r="D106" s="1"/>
      <c r="E106" s="1"/>
      <c r="F106" s="1"/>
    </row>
    <row r="107" spans="3:84" x14ac:dyDescent="0.25">
      <c r="D107" s="1"/>
      <c r="E107" s="1"/>
      <c r="F107" s="1"/>
    </row>
    <row r="108" spans="3:84" x14ac:dyDescent="0.25">
      <c r="D108" s="1"/>
      <c r="E108" s="1"/>
      <c r="F108" s="1"/>
    </row>
    <row r="109" spans="3:84" x14ac:dyDescent="0.25">
      <c r="D109" s="1"/>
      <c r="E109" s="1"/>
      <c r="F109" s="1"/>
    </row>
    <row r="110" spans="3:84" x14ac:dyDescent="0.25">
      <c r="D110" s="1"/>
      <c r="E110" s="1"/>
      <c r="F110" s="1"/>
    </row>
    <row r="111" spans="3:84" x14ac:dyDescent="0.25">
      <c r="D111" s="1"/>
      <c r="E111" s="1"/>
      <c r="F111" s="1"/>
    </row>
    <row r="112" spans="3:84" x14ac:dyDescent="0.25">
      <c r="D112" s="1"/>
      <c r="E112" s="1"/>
      <c r="F112" s="1"/>
    </row>
    <row r="113" spans="4:6" x14ac:dyDescent="0.25">
      <c r="D113" s="1"/>
      <c r="E113" s="1"/>
      <c r="F113" s="1"/>
    </row>
    <row r="114" spans="4:6" x14ac:dyDescent="0.25">
      <c r="D114" s="1"/>
      <c r="E114" s="1"/>
      <c r="F114" s="1"/>
    </row>
    <row r="115" spans="4:6" x14ac:dyDescent="0.25">
      <c r="D115" s="1"/>
      <c r="E115" s="1"/>
      <c r="F115" s="1"/>
    </row>
    <row r="116" spans="4:6" x14ac:dyDescent="0.25">
      <c r="D116" s="1"/>
      <c r="E116" s="1"/>
      <c r="F116" s="1"/>
    </row>
  </sheetData>
  <mergeCells count="2">
    <mergeCell ref="K3:S3"/>
    <mergeCell ref="AW3:B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Φύλλο1</vt:lpstr>
      <vt:lpstr>AlexNrs</vt:lpstr>
      <vt:lpstr>Random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alekaki k</dc:creator>
  <cp:lastModifiedBy>utilisateur</cp:lastModifiedBy>
  <dcterms:created xsi:type="dcterms:W3CDTF">2022-01-11T14:54:40Z</dcterms:created>
  <dcterms:modified xsi:type="dcterms:W3CDTF">2022-01-11T20:28:05Z</dcterms:modified>
</cp:coreProperties>
</file>