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0" yWindow="0" windowWidth="19170" windowHeight="10950"/>
  </bookViews>
  <sheets>
    <sheet name="Φύλλο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" l="1"/>
  <c r="S13" i="1"/>
  <c r="R13" i="1"/>
  <c r="P13" i="1"/>
  <c r="O13" i="1"/>
  <c r="N13" i="1"/>
  <c r="L13" i="1"/>
  <c r="K13" i="1"/>
  <c r="J13" i="1"/>
  <c r="H13" i="1"/>
  <c r="G13" i="1"/>
  <c r="F13" i="1"/>
  <c r="T12" i="1"/>
  <c r="S12" i="1"/>
  <c r="R12" i="1"/>
  <c r="P12" i="1"/>
  <c r="O12" i="1"/>
  <c r="N12" i="1"/>
  <c r="L12" i="1"/>
  <c r="K12" i="1"/>
  <c r="J12" i="1"/>
  <c r="H12" i="1"/>
  <c r="G12" i="1"/>
  <c r="F12" i="1"/>
  <c r="T11" i="1"/>
  <c r="S11" i="1"/>
  <c r="R11" i="1"/>
  <c r="P11" i="1"/>
  <c r="O11" i="1"/>
  <c r="N11" i="1"/>
  <c r="L11" i="1"/>
  <c r="K11" i="1"/>
  <c r="J11" i="1"/>
  <c r="H11" i="1"/>
  <c r="G11" i="1"/>
  <c r="F11" i="1"/>
  <c r="R7" i="1"/>
  <c r="S6" i="1" s="1"/>
  <c r="N7" i="1"/>
  <c r="O6" i="1" s="1"/>
  <c r="J7" i="1"/>
  <c r="K6" i="1" s="1"/>
  <c r="F7" i="1"/>
  <c r="G6" i="1" s="1"/>
  <c r="R2" i="1"/>
  <c r="N2" i="1"/>
  <c r="J2" i="1"/>
  <c r="F2" i="1"/>
  <c r="E1" i="1"/>
</calcChain>
</file>

<file path=xl/sharedStrings.xml><?xml version="1.0" encoding="utf-8"?>
<sst xmlns="http://schemas.openxmlformats.org/spreadsheetml/2006/main" count="4" uniqueCount="4">
  <si>
    <t>1-9</t>
  </si>
  <si>
    <t>10-18</t>
  </si>
  <si>
    <t>19-27</t>
  </si>
  <si>
    <t>28-36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</si>
</sst>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Bahnschrift Light Condensed"/>
      <family val="2"/>
    </font>
    <font>
      <sz val="36"/>
      <color theme="0"/>
      <name val="Bahnschrift Light Condensed"/>
      <family val="2"/>
    </font>
    <font>
      <sz val="11"/>
      <name val="Bahnschrift Light Condensed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00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0">
    <xf numFmtId="0" fontId="0" fillId="0" borderId="0" xfId="0"/>
    <xf numFmtId="49" fontId="1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0" xfId="0" applyFill="1"/>
    <xf numFmtId="0" fontId="4" fillId="6" borderId="3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6" borderId="6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7" xfId="1" applyFont="1" applyFill="1" applyBorder="1" applyAlignment="1">
      <alignment horizontal="center" vertical="center"/>
    </xf>
    <xf numFmtId="0" fontId="4" fillId="6" borderId="8" xfId="1" applyFont="1" applyFill="1" applyBorder="1" applyAlignment="1">
      <alignment horizontal="center" vertical="center"/>
    </xf>
    <xf numFmtId="0" fontId="4" fillId="6" borderId="9" xfId="1" applyFont="1" applyFill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ill="1" applyBorder="1" applyAlignment="1"/>
    <xf numFmtId="0" fontId="2" fillId="5" borderId="0" xfId="0" applyFont="1" applyFill="1" applyBorder="1" applyAlignment="1"/>
    <xf numFmtId="0" fontId="6" fillId="6" borderId="19" xfId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21" xfId="1" applyFont="1" applyFill="1" applyBorder="1" applyAlignment="1">
      <alignment horizontal="center" vertical="center"/>
    </xf>
    <xf numFmtId="0" fontId="7" fillId="0" borderId="0" xfId="0" applyFont="1"/>
    <xf numFmtId="0" fontId="6" fillId="6" borderId="22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  <xf numFmtId="0" fontId="6" fillId="6" borderId="23" xfId="1" applyFont="1" applyFill="1" applyBorder="1" applyAlignment="1">
      <alignment horizontal="center" vertical="center"/>
    </xf>
    <xf numFmtId="0" fontId="6" fillId="6" borderId="24" xfId="1" applyFont="1" applyFill="1" applyBorder="1" applyAlignment="1">
      <alignment horizontal="center" vertical="center"/>
    </xf>
    <xf numFmtId="0" fontId="6" fillId="6" borderId="25" xfId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5" fillId="6" borderId="11" xfId="1" applyFont="1" applyFill="1" applyBorder="1" applyAlignment="1">
      <alignment horizontal="center" vertical="center"/>
    </xf>
    <xf numFmtId="0" fontId="5" fillId="6" borderId="12" xfId="1" applyFont="1" applyFill="1" applyBorder="1" applyAlignment="1">
      <alignment horizontal="center" vertical="center"/>
    </xf>
    <xf numFmtId="0" fontId="5" fillId="6" borderId="13" xfId="1" applyFont="1" applyFill="1" applyBorder="1" applyAlignment="1">
      <alignment horizontal="center" vertical="center"/>
    </xf>
    <xf numFmtId="0" fontId="5" fillId="6" borderId="14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/>
    </xf>
    <xf numFmtId="0" fontId="5" fillId="6" borderId="15" xfId="1" applyFont="1" applyFill="1" applyBorder="1" applyAlignment="1">
      <alignment horizontal="center" vertical="center"/>
    </xf>
    <xf numFmtId="0" fontId="5" fillId="6" borderId="16" xfId="1" applyFont="1" applyFill="1" applyBorder="1" applyAlignment="1">
      <alignment horizontal="center" vertical="center"/>
    </xf>
    <xf numFmtId="0" fontId="5" fillId="6" borderId="17" xfId="1" applyFont="1" applyFill="1" applyBorder="1" applyAlignment="1">
      <alignment horizontal="center" vertical="center"/>
    </xf>
    <xf numFmtId="0" fontId="5" fillId="6" borderId="18" xfId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">
    <cellStyle name="Έμφαση2" xfId="1" builtinId="33"/>
    <cellStyle name="Κανονικό" xfId="0" builtinId="0"/>
  </cellStyles>
  <dxfs count="534"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66FF66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66FF66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66FF66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66FF6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C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C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C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C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C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C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CFFCC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66FF66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66FF66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66FF66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66FF6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C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C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C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C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C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C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workbookViewId="0">
      <pane ySplit="15" topLeftCell="A16" activePane="bottomLeft" state="frozen"/>
      <selection pane="bottomLeft" activeCell="C4" sqref="C4"/>
    </sheetView>
  </sheetViews>
  <sheetFormatPr defaultColWidth="3.7109375" defaultRowHeight="15" x14ac:dyDescent="0.25"/>
  <cols>
    <col min="1" max="1" width="5.28515625" style="3" customWidth="1"/>
    <col min="2" max="4" width="5.7109375" style="3" bestFit="1" customWidth="1"/>
    <col min="5" max="5" width="4.42578125" style="4" bestFit="1" customWidth="1"/>
    <col min="6" max="20" width="3.140625" customWidth="1"/>
  </cols>
  <sheetData>
    <row r="1" spans="1:2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2">
        <f>COUNT(A$2:D$1048576)</f>
        <v>18</v>
      </c>
    </row>
    <row r="2" spans="1:21" ht="15.75" thickBot="1" x14ac:dyDescent="0.3">
      <c r="A2" s="3">
        <v>3</v>
      </c>
      <c r="B2" s="3">
        <v>10</v>
      </c>
      <c r="C2" s="3">
        <v>19</v>
      </c>
      <c r="D2" s="3">
        <v>36</v>
      </c>
      <c r="F2" s="29">
        <f>COUNT(A:A)</f>
        <v>10</v>
      </c>
      <c r="G2" s="29"/>
      <c r="H2" s="29"/>
      <c r="I2" s="4"/>
      <c r="J2" s="29">
        <f>COUNT(B:B)</f>
        <v>3</v>
      </c>
      <c r="K2" s="29"/>
      <c r="L2" s="29"/>
      <c r="M2" s="4"/>
      <c r="N2" s="29">
        <f>COUNT(C:C)</f>
        <v>2</v>
      </c>
      <c r="O2" s="29"/>
      <c r="P2" s="29"/>
      <c r="Q2" s="4"/>
      <c r="R2" s="29">
        <f>COUNT(D:D)</f>
        <v>3</v>
      </c>
      <c r="S2" s="29"/>
      <c r="T2" s="29"/>
      <c r="U2" s="4"/>
    </row>
    <row r="3" spans="1:21" ht="15.75" x14ac:dyDescent="0.25">
      <c r="A3" s="3">
        <v>9</v>
      </c>
      <c r="B3" s="3">
        <v>11</v>
      </c>
      <c r="C3" s="3">
        <v>20</v>
      </c>
      <c r="D3" s="3">
        <v>35</v>
      </c>
      <c r="F3" s="5">
        <v>3</v>
      </c>
      <c r="G3" s="6">
        <v>6</v>
      </c>
      <c r="H3" s="7">
        <v>9</v>
      </c>
      <c r="I3" s="8"/>
      <c r="J3" s="5">
        <v>12</v>
      </c>
      <c r="K3" s="6">
        <v>15</v>
      </c>
      <c r="L3" s="7">
        <v>18</v>
      </c>
      <c r="M3" s="8"/>
      <c r="N3" s="5">
        <v>21</v>
      </c>
      <c r="O3" s="6">
        <v>24</v>
      </c>
      <c r="P3" s="7">
        <v>27</v>
      </c>
      <c r="Q3" s="8"/>
      <c r="R3" s="5">
        <v>30</v>
      </c>
      <c r="S3" s="6">
        <v>33</v>
      </c>
      <c r="T3" s="7">
        <v>36</v>
      </c>
      <c r="U3" s="4"/>
    </row>
    <row r="4" spans="1:21" ht="15.75" x14ac:dyDescent="0.25">
      <c r="A4" s="3">
        <v>4</v>
      </c>
      <c r="B4" s="3">
        <v>14</v>
      </c>
      <c r="D4" s="3">
        <v>31</v>
      </c>
      <c r="F4" s="9">
        <v>2</v>
      </c>
      <c r="G4" s="10">
        <v>5</v>
      </c>
      <c r="H4" s="11">
        <v>8</v>
      </c>
      <c r="I4" s="8"/>
      <c r="J4" s="9">
        <v>11</v>
      </c>
      <c r="K4" s="10">
        <v>14</v>
      </c>
      <c r="L4" s="11">
        <v>17</v>
      </c>
      <c r="M4" s="8"/>
      <c r="N4" s="9">
        <v>20</v>
      </c>
      <c r="O4" s="10">
        <v>23</v>
      </c>
      <c r="P4" s="11">
        <v>26</v>
      </c>
      <c r="Q4" s="8"/>
      <c r="R4" s="9">
        <v>29</v>
      </c>
      <c r="S4" s="10">
        <v>32</v>
      </c>
      <c r="T4" s="11">
        <v>35</v>
      </c>
      <c r="U4" s="4"/>
    </row>
    <row r="5" spans="1:21" ht="16.5" thickBot="1" x14ac:dyDescent="0.3">
      <c r="A5" s="3">
        <v>2</v>
      </c>
      <c r="F5" s="12">
        <v>1</v>
      </c>
      <c r="G5" s="13">
        <v>4</v>
      </c>
      <c r="H5" s="14">
        <v>7</v>
      </c>
      <c r="I5" s="15"/>
      <c r="J5" s="12">
        <v>10</v>
      </c>
      <c r="K5" s="13">
        <v>13</v>
      </c>
      <c r="L5" s="14">
        <v>16</v>
      </c>
      <c r="M5" s="15"/>
      <c r="N5" s="12">
        <v>19</v>
      </c>
      <c r="O5" s="13">
        <v>22</v>
      </c>
      <c r="P5" s="14">
        <v>25</v>
      </c>
      <c r="Q5" s="15"/>
      <c r="R5" s="12">
        <v>28</v>
      </c>
      <c r="S5" s="13">
        <v>31</v>
      </c>
      <c r="T5" s="14">
        <v>34</v>
      </c>
      <c r="U5" s="4"/>
    </row>
    <row r="6" spans="1:21" ht="15" hidden="1" customHeight="1" thickBot="1" x14ac:dyDescent="0.3">
      <c r="F6" s="16"/>
      <c r="G6" s="17">
        <f>LOOKUP(2,1/(F7&lt;&gt;""),F7)</f>
        <v>6</v>
      </c>
      <c r="H6" s="16"/>
      <c r="I6" s="4"/>
      <c r="J6" s="16"/>
      <c r="K6" s="17">
        <f>LOOKUP(2,1/(J7&lt;&gt;""),J7)</f>
        <v>14</v>
      </c>
      <c r="L6" s="16"/>
      <c r="M6" s="4"/>
      <c r="N6" s="16"/>
      <c r="O6" s="17">
        <f>LOOKUP(2,1/(N7&lt;&gt;""),N7)</f>
        <v>20</v>
      </c>
      <c r="P6" s="16"/>
      <c r="Q6" s="4"/>
      <c r="R6" s="16"/>
      <c r="S6" s="17">
        <f>LOOKUP(2,1/(R7&lt;&gt;""),R7)</f>
        <v>31</v>
      </c>
      <c r="T6" s="16"/>
      <c r="U6" s="4"/>
    </row>
    <row r="7" spans="1:21" ht="15.75" x14ac:dyDescent="0.25">
      <c r="A7" s="3">
        <v>3</v>
      </c>
      <c r="F7" s="30">
        <f>LOOKUP(2,1/(A2:A38&lt;&gt;""),A2:A38)</f>
        <v>6</v>
      </c>
      <c r="G7" s="31"/>
      <c r="H7" s="32"/>
      <c r="I7" s="8"/>
      <c r="J7" s="30">
        <f>LOOKUP(2,1/(B2:B38&lt;&gt;""),B2:B38)</f>
        <v>14</v>
      </c>
      <c r="K7" s="31"/>
      <c r="L7" s="32"/>
      <c r="M7" s="8"/>
      <c r="N7" s="30">
        <f>LOOKUP(2,1/(C2:C38&lt;&gt;""),C2:C38)</f>
        <v>20</v>
      </c>
      <c r="O7" s="31"/>
      <c r="P7" s="32"/>
      <c r="Q7" s="8"/>
      <c r="R7" s="30">
        <f>LOOKUP(2,1/(D2:D38&lt;&gt;""),D2:D38)</f>
        <v>31</v>
      </c>
      <c r="S7" s="31"/>
      <c r="T7" s="32"/>
      <c r="U7" s="4"/>
    </row>
    <row r="8" spans="1:21" ht="15.75" x14ac:dyDescent="0.25">
      <c r="A8" s="3">
        <v>5</v>
      </c>
      <c r="F8" s="33"/>
      <c r="G8" s="34"/>
      <c r="H8" s="35"/>
      <c r="I8" s="8"/>
      <c r="J8" s="33"/>
      <c r="K8" s="34"/>
      <c r="L8" s="35"/>
      <c r="M8" s="8"/>
      <c r="N8" s="33"/>
      <c r="O8" s="34"/>
      <c r="P8" s="35"/>
      <c r="Q8" s="8"/>
      <c r="R8" s="33"/>
      <c r="S8" s="34"/>
      <c r="T8" s="35"/>
      <c r="U8" s="4"/>
    </row>
    <row r="9" spans="1:21" ht="16.5" thickBot="1" x14ac:dyDescent="0.3">
      <c r="A9" s="3">
        <v>8</v>
      </c>
      <c r="F9" s="36"/>
      <c r="G9" s="37"/>
      <c r="H9" s="38"/>
      <c r="I9" s="15"/>
      <c r="J9" s="36"/>
      <c r="K9" s="37"/>
      <c r="L9" s="38"/>
      <c r="M9" s="15"/>
      <c r="N9" s="36"/>
      <c r="O9" s="37"/>
      <c r="P9" s="38"/>
      <c r="Q9" s="15"/>
      <c r="R9" s="36"/>
      <c r="S9" s="37"/>
      <c r="T9" s="38"/>
      <c r="U9" s="4"/>
    </row>
    <row r="10" spans="1:21" ht="15.75" thickBot="1" x14ac:dyDescent="0.3">
      <c r="A10" s="3">
        <v>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.75" thickBot="1" x14ac:dyDescent="0.3">
      <c r="A11" s="3">
        <v>4</v>
      </c>
      <c r="E11"/>
      <c r="F11" s="18">
        <f t="shared" ref="F11:H13" si="0">COUNTIF($A$2:$A$38,F3)</f>
        <v>2</v>
      </c>
      <c r="G11" s="19">
        <f t="shared" si="0"/>
        <v>1</v>
      </c>
      <c r="H11" s="20">
        <f t="shared" si="0"/>
        <v>1</v>
      </c>
      <c r="I11" s="21"/>
      <c r="J11" s="18">
        <f>COUNTIF($B$2:$B$38,J3)</f>
        <v>0</v>
      </c>
      <c r="K11" s="19">
        <f t="shared" ref="K11:L11" si="1">COUNTIF($B$2:$B$38,K3)</f>
        <v>0</v>
      </c>
      <c r="L11" s="20">
        <f t="shared" si="1"/>
        <v>0</v>
      </c>
      <c r="M11" s="21"/>
      <c r="N11" s="18">
        <f>COUNTIF($C$2:$C$38,N3)</f>
        <v>0</v>
      </c>
      <c r="O11" s="19">
        <f t="shared" ref="O11:P11" si="2">COUNTIF($C$2:$C$38,O3)</f>
        <v>0</v>
      </c>
      <c r="P11" s="20">
        <f t="shared" si="2"/>
        <v>0</v>
      </c>
      <c r="Q11" s="21"/>
      <c r="R11" s="18">
        <f>COUNTIF($D$2:$D$38,R3)</f>
        <v>0</v>
      </c>
      <c r="S11" s="19">
        <f t="shared" ref="S11:T11" si="3">COUNTIF($D$2:$D$38,S3)</f>
        <v>0</v>
      </c>
      <c r="T11" s="20">
        <f t="shared" si="3"/>
        <v>1</v>
      </c>
    </row>
    <row r="12" spans="1:21" ht="15.75" thickBot="1" x14ac:dyDescent="0.3">
      <c r="A12" s="3">
        <v>6</v>
      </c>
      <c r="E12"/>
      <c r="F12" s="22">
        <f t="shared" si="0"/>
        <v>1</v>
      </c>
      <c r="G12" s="23">
        <f t="shared" si="0"/>
        <v>1</v>
      </c>
      <c r="H12" s="24">
        <f t="shared" si="0"/>
        <v>1</v>
      </c>
      <c r="I12" s="21"/>
      <c r="J12" s="22">
        <f t="shared" ref="J12:L13" si="4">COUNTIF($B$2:$B$38,J4)</f>
        <v>1</v>
      </c>
      <c r="K12" s="23">
        <f t="shared" si="4"/>
        <v>1</v>
      </c>
      <c r="L12" s="24">
        <f t="shared" si="4"/>
        <v>0</v>
      </c>
      <c r="M12" s="21"/>
      <c r="N12" s="22">
        <f t="shared" ref="N12:P13" si="5">COUNTIF($C$2:$C$38,N4)</f>
        <v>1</v>
      </c>
      <c r="O12" s="23">
        <f t="shared" si="5"/>
        <v>0</v>
      </c>
      <c r="P12" s="24">
        <f t="shared" si="5"/>
        <v>0</v>
      </c>
      <c r="Q12" s="21"/>
      <c r="R12" s="22">
        <f t="shared" ref="R12:T13" si="6">COUNTIF($D$2:$D$38,R4)</f>
        <v>0</v>
      </c>
      <c r="S12" s="23">
        <f t="shared" si="6"/>
        <v>0</v>
      </c>
      <c r="T12" s="24">
        <f t="shared" si="6"/>
        <v>1</v>
      </c>
    </row>
    <row r="13" spans="1:21" ht="15.75" thickBot="1" x14ac:dyDescent="0.3">
      <c r="E13"/>
      <c r="F13" s="25">
        <f t="shared" si="0"/>
        <v>0</v>
      </c>
      <c r="G13" s="26">
        <f t="shared" si="0"/>
        <v>3</v>
      </c>
      <c r="H13" s="27">
        <f t="shared" si="0"/>
        <v>0</v>
      </c>
      <c r="I13" s="21"/>
      <c r="J13" s="25">
        <f t="shared" si="4"/>
        <v>1</v>
      </c>
      <c r="K13" s="26">
        <f t="shared" si="4"/>
        <v>0</v>
      </c>
      <c r="L13" s="27">
        <f t="shared" si="4"/>
        <v>0</v>
      </c>
      <c r="M13" s="21"/>
      <c r="N13" s="25">
        <f t="shared" si="5"/>
        <v>1</v>
      </c>
      <c r="O13" s="26">
        <f t="shared" si="5"/>
        <v>0</v>
      </c>
      <c r="P13" s="27">
        <f t="shared" si="5"/>
        <v>0</v>
      </c>
      <c r="Q13" s="21"/>
      <c r="R13" s="25">
        <f t="shared" si="6"/>
        <v>0</v>
      </c>
      <c r="S13" s="26">
        <f t="shared" si="6"/>
        <v>1</v>
      </c>
      <c r="T13" s="27">
        <f t="shared" si="6"/>
        <v>0</v>
      </c>
    </row>
    <row r="14" spans="1:21" x14ac:dyDescent="0.25">
      <c r="E14"/>
    </row>
    <row r="15" spans="1:21" x14ac:dyDescent="0.25">
      <c r="E15"/>
    </row>
    <row r="16" spans="1:21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  <row r="24" spans="5:5" x14ac:dyDescent="0.25">
      <c r="E24"/>
    </row>
    <row r="25" spans="5:5" x14ac:dyDescent="0.25">
      <c r="E25"/>
    </row>
    <row r="26" spans="5:5" x14ac:dyDescent="0.25">
      <c r="E26"/>
    </row>
    <row r="27" spans="5:5" x14ac:dyDescent="0.25">
      <c r="E27"/>
    </row>
    <row r="28" spans="5:5" x14ac:dyDescent="0.25">
      <c r="E28"/>
    </row>
    <row r="29" spans="5:5" x14ac:dyDescent="0.25">
      <c r="E29"/>
    </row>
    <row r="30" spans="5:5" x14ac:dyDescent="0.25">
      <c r="E30"/>
    </row>
    <row r="31" spans="5:5" x14ac:dyDescent="0.25">
      <c r="E31"/>
    </row>
    <row r="32" spans="5:5" x14ac:dyDescent="0.25">
      <c r="E32"/>
    </row>
    <row r="33" spans="1:5" x14ac:dyDescent="0.25">
      <c r="E33"/>
    </row>
    <row r="34" spans="1:5" x14ac:dyDescent="0.25">
      <c r="E34"/>
    </row>
    <row r="35" spans="1:5" x14ac:dyDescent="0.25">
      <c r="E35"/>
    </row>
    <row r="36" spans="1:5" x14ac:dyDescent="0.25">
      <c r="E36"/>
    </row>
    <row r="37" spans="1:5" x14ac:dyDescent="0.25">
      <c r="E37"/>
    </row>
    <row r="38" spans="1:5" ht="15.75" thickBot="1" x14ac:dyDescent="0.3">
      <c r="A38" s="28"/>
      <c r="B38" s="28"/>
      <c r="C38" s="28"/>
      <c r="D38" s="28"/>
      <c r="E38"/>
    </row>
    <row r="39" spans="1:5" x14ac:dyDescent="0.25">
      <c r="A39" s="39"/>
      <c r="B39" s="39"/>
      <c r="C39" s="39"/>
      <c r="D39" s="39"/>
      <c r="E39"/>
    </row>
    <row r="40" spans="1:5" x14ac:dyDescent="0.25">
      <c r="E40"/>
    </row>
  </sheetData>
  <mergeCells count="8">
    <mergeCell ref="F2:H2"/>
    <mergeCell ref="J2:L2"/>
    <mergeCell ref="N2:P2"/>
    <mergeCell ref="R2:T2"/>
    <mergeCell ref="F7:H9"/>
    <mergeCell ref="J7:L9"/>
    <mergeCell ref="N7:P9"/>
    <mergeCell ref="R7:T9"/>
  </mergeCells>
  <conditionalFormatting sqref="F3:H5 J3:L5 F7">
    <cfRule type="expression" dxfId="266" priority="161">
      <formula>F3=0</formula>
    </cfRule>
    <cfRule type="expression" dxfId="265" priority="162">
      <formula>F3=36</formula>
    </cfRule>
    <cfRule type="expression" dxfId="264" priority="163">
      <formula>F3=35</formula>
    </cfRule>
    <cfRule type="expression" dxfId="263" priority="164">
      <formula>F3=34</formula>
    </cfRule>
    <cfRule type="expression" dxfId="262" priority="165">
      <formula>F3=33</formula>
    </cfRule>
    <cfRule type="expression" dxfId="261" priority="166">
      <formula>F3=32</formula>
    </cfRule>
    <cfRule type="expression" dxfId="260" priority="167">
      <formula>F3=31</formula>
    </cfRule>
    <cfRule type="expression" dxfId="259" priority="168">
      <formula>F3=30</formula>
    </cfRule>
    <cfRule type="expression" dxfId="258" priority="169">
      <formula>F3=29</formula>
    </cfRule>
    <cfRule type="expression" dxfId="257" priority="170">
      <formula>F3=28</formula>
    </cfRule>
    <cfRule type="expression" dxfId="256" priority="171">
      <formula>F3=27</formula>
    </cfRule>
    <cfRule type="expression" dxfId="255" priority="172">
      <formula>F3=26</formula>
    </cfRule>
    <cfRule type="expression" dxfId="254" priority="173">
      <formula>F3=25</formula>
    </cfRule>
    <cfRule type="expression" dxfId="253" priority="174">
      <formula>F3=24</formula>
    </cfRule>
    <cfRule type="expression" dxfId="252" priority="175">
      <formula>F3=23</formula>
    </cfRule>
    <cfRule type="expression" dxfId="251" priority="176">
      <formula>F3=22</formula>
    </cfRule>
    <cfRule type="expression" dxfId="250" priority="177">
      <formula>F3=21</formula>
    </cfRule>
    <cfRule type="expression" dxfId="249" priority="178">
      <formula>F3=20</formula>
    </cfRule>
    <cfRule type="expression" dxfId="248" priority="179">
      <formula>F3=19</formula>
    </cfRule>
    <cfRule type="expression" dxfId="247" priority="180">
      <formula>F3=18</formula>
    </cfRule>
    <cfRule type="expression" dxfId="246" priority="181">
      <formula>F3=17</formula>
    </cfRule>
    <cfRule type="expression" dxfId="245" priority="182">
      <formula>F3=16</formula>
    </cfRule>
    <cfRule type="expression" dxfId="244" priority="183">
      <formula>F3=15</formula>
    </cfRule>
    <cfRule type="expression" dxfId="243" priority="184">
      <formula>F3=14</formula>
    </cfRule>
    <cfRule type="expression" dxfId="242" priority="185">
      <formula>F3=13</formula>
    </cfRule>
    <cfRule type="expression" dxfId="241" priority="186">
      <formula>F3=12</formula>
    </cfRule>
    <cfRule type="expression" dxfId="240" priority="187">
      <formula>F3=11</formula>
    </cfRule>
    <cfRule type="expression" dxfId="239" priority="188">
      <formula>F3=10</formula>
    </cfRule>
    <cfRule type="expression" dxfId="238" priority="189">
      <formula>F3=9</formula>
    </cfRule>
    <cfRule type="expression" dxfId="237" priority="190">
      <formula>F3=8</formula>
    </cfRule>
    <cfRule type="expression" dxfId="236" priority="191">
      <formula>F3=7</formula>
    </cfRule>
    <cfRule type="expression" dxfId="235" priority="192">
      <formula>F3=6</formula>
    </cfRule>
    <cfRule type="expression" dxfId="234" priority="193">
      <formula>F3=5</formula>
    </cfRule>
    <cfRule type="expression" dxfId="233" priority="194">
      <formula>F3=4</formula>
    </cfRule>
    <cfRule type="expression" dxfId="232" priority="195">
      <formula>F3=3</formula>
    </cfRule>
    <cfRule type="expression" dxfId="231" priority="196">
      <formula>F3=2</formula>
    </cfRule>
    <cfRule type="expression" dxfId="230" priority="197">
      <formula>F3=1</formula>
    </cfRule>
  </conditionalFormatting>
  <conditionalFormatting sqref="N3:P5">
    <cfRule type="expression" dxfId="229" priority="198">
      <formula>N3=0</formula>
    </cfRule>
    <cfRule type="expression" dxfId="228" priority="199">
      <formula>N3=36</formula>
    </cfRule>
    <cfRule type="expression" dxfId="227" priority="200">
      <formula>N3=35</formula>
    </cfRule>
    <cfRule type="expression" dxfId="226" priority="201">
      <formula>N3=34</formula>
    </cfRule>
    <cfRule type="expression" dxfId="225" priority="202">
      <formula>N3=33</formula>
    </cfRule>
    <cfRule type="expression" dxfId="224" priority="203">
      <formula>N3=32</formula>
    </cfRule>
    <cfRule type="expression" dxfId="223" priority="204">
      <formula>N3=31</formula>
    </cfRule>
    <cfRule type="expression" dxfId="222" priority="205">
      <formula>N3=30</formula>
    </cfRule>
    <cfRule type="expression" dxfId="221" priority="206">
      <formula>N3=29</formula>
    </cfRule>
    <cfRule type="expression" dxfId="220" priority="207">
      <formula>N3=28</formula>
    </cfRule>
    <cfRule type="expression" dxfId="219" priority="208">
      <formula>N3=27</formula>
    </cfRule>
    <cfRule type="expression" dxfId="218" priority="209">
      <formula>N3=26</formula>
    </cfRule>
    <cfRule type="expression" dxfId="217" priority="210">
      <formula>N3=25</formula>
    </cfRule>
    <cfRule type="expression" dxfId="216" priority="211">
      <formula>N3=24</formula>
    </cfRule>
    <cfRule type="expression" dxfId="215" priority="212">
      <formula>N3=23</formula>
    </cfRule>
    <cfRule type="expression" dxfId="214" priority="213">
      <formula>N3=22</formula>
    </cfRule>
    <cfRule type="expression" dxfId="213" priority="214">
      <formula>N3=21</formula>
    </cfRule>
    <cfRule type="expression" dxfId="212" priority="215">
      <formula>N3=20</formula>
    </cfRule>
    <cfRule type="expression" dxfId="211" priority="216">
      <formula>N3=19</formula>
    </cfRule>
    <cfRule type="expression" dxfId="210" priority="217">
      <formula>N3=18</formula>
    </cfRule>
    <cfRule type="expression" dxfId="209" priority="218">
      <formula>N3=17</formula>
    </cfRule>
    <cfRule type="expression" dxfId="208" priority="219">
      <formula>N3=16</formula>
    </cfRule>
    <cfRule type="expression" dxfId="207" priority="220">
      <formula>N3=15</formula>
    </cfRule>
    <cfRule type="expression" dxfId="206" priority="221">
      <formula>N3=14</formula>
    </cfRule>
    <cfRule type="expression" dxfId="205" priority="222">
      <formula>N3=13</formula>
    </cfRule>
    <cfRule type="expression" dxfId="204" priority="223">
      <formula>N3=12</formula>
    </cfRule>
    <cfRule type="expression" dxfId="203" priority="224">
      <formula>N3=11</formula>
    </cfRule>
    <cfRule type="expression" dxfId="202" priority="225">
      <formula>N3=10</formula>
    </cfRule>
    <cfRule type="expression" dxfId="201" priority="226">
      <formula>N3=9</formula>
    </cfRule>
    <cfRule type="expression" dxfId="200" priority="227">
      <formula>N3=8</formula>
    </cfRule>
    <cfRule type="expression" dxfId="199" priority="228">
      <formula>N3=7</formula>
    </cfRule>
    <cfRule type="expression" dxfId="198" priority="229">
      <formula>N3=6</formula>
    </cfRule>
    <cfRule type="expression" dxfId="197" priority="230">
      <formula>N3=5</formula>
    </cfRule>
    <cfRule type="expression" dxfId="196" priority="231">
      <formula>N3=4</formula>
    </cfRule>
    <cfRule type="expression" dxfId="195" priority="232">
      <formula>N3=3</formula>
    </cfRule>
    <cfRule type="expression" dxfId="194" priority="233">
      <formula>N3=2</formula>
    </cfRule>
    <cfRule type="expression" dxfId="193" priority="234">
      <formula>N3=1</formula>
    </cfRule>
  </conditionalFormatting>
  <conditionalFormatting sqref="R3:T5">
    <cfRule type="expression" dxfId="192" priority="235">
      <formula>R3=0</formula>
    </cfRule>
    <cfRule type="expression" dxfId="191" priority="236">
      <formula>R3=36</formula>
    </cfRule>
    <cfRule type="expression" dxfId="190" priority="237">
      <formula>R3=35</formula>
    </cfRule>
    <cfRule type="expression" dxfId="189" priority="238">
      <formula>R3=34</formula>
    </cfRule>
    <cfRule type="expression" dxfId="188" priority="239">
      <formula>R3=33</formula>
    </cfRule>
    <cfRule type="expression" dxfId="187" priority="240">
      <formula>R3=32</formula>
    </cfRule>
    <cfRule type="expression" dxfId="186" priority="241">
      <formula>R3=31</formula>
    </cfRule>
    <cfRule type="expression" dxfId="185" priority="242">
      <formula>R3=30</formula>
    </cfRule>
    <cfRule type="expression" dxfId="184" priority="243">
      <formula>R3=29</formula>
    </cfRule>
    <cfRule type="expression" dxfId="183" priority="244">
      <formula>R3=28</formula>
    </cfRule>
    <cfRule type="expression" dxfId="182" priority="245">
      <formula>R3=27</formula>
    </cfRule>
    <cfRule type="expression" dxfId="181" priority="246">
      <formula>R3=26</formula>
    </cfRule>
    <cfRule type="expression" dxfId="180" priority="247">
      <formula>R3=25</formula>
    </cfRule>
    <cfRule type="expression" dxfId="179" priority="248">
      <formula>R3=24</formula>
    </cfRule>
    <cfRule type="expression" dxfId="178" priority="249">
      <formula>R3=23</formula>
    </cfRule>
    <cfRule type="expression" dxfId="177" priority="250">
      <formula>R3=22</formula>
    </cfRule>
    <cfRule type="expression" dxfId="176" priority="251">
      <formula>R3=21</formula>
    </cfRule>
    <cfRule type="expression" dxfId="175" priority="252">
      <formula>R3=20</formula>
    </cfRule>
    <cfRule type="expression" dxfId="174" priority="253">
      <formula>R3=19</formula>
    </cfRule>
    <cfRule type="expression" dxfId="173" priority="254">
      <formula>R3=18</formula>
    </cfRule>
    <cfRule type="expression" dxfId="172" priority="255">
      <formula>R3=17</formula>
    </cfRule>
    <cfRule type="expression" dxfId="171" priority="256">
      <formula>R3=16</formula>
    </cfRule>
    <cfRule type="expression" dxfId="170" priority="257">
      <formula>R3=15</formula>
    </cfRule>
    <cfRule type="expression" dxfId="169" priority="258">
      <formula>R3=14</formula>
    </cfRule>
    <cfRule type="expression" dxfId="168" priority="259">
      <formula>R3=13</formula>
    </cfRule>
    <cfRule type="expression" dxfId="167" priority="260">
      <formula>R3=12</formula>
    </cfRule>
    <cfRule type="expression" dxfId="166" priority="261">
      <formula>R3=11</formula>
    </cfRule>
    <cfRule type="expression" dxfId="165" priority="262">
      <formula>R3=10</formula>
    </cfRule>
    <cfRule type="expression" dxfId="164" priority="263">
      <formula>R3=9</formula>
    </cfRule>
    <cfRule type="expression" dxfId="163" priority="264">
      <formula>R3=8</formula>
    </cfRule>
    <cfRule type="expression" dxfId="162" priority="265">
      <formula>R3=7</formula>
    </cfRule>
    <cfRule type="expression" dxfId="161" priority="266">
      <formula>R3=6</formula>
    </cfRule>
    <cfRule type="expression" dxfId="160" priority="267">
      <formula>R3=5</formula>
    </cfRule>
    <cfRule type="expression" dxfId="159" priority="268">
      <formula>R3=4</formula>
    </cfRule>
    <cfRule type="expression" dxfId="158" priority="269">
      <formula>R3=3</formula>
    </cfRule>
    <cfRule type="expression" dxfId="157" priority="270">
      <formula>R3=2</formula>
    </cfRule>
    <cfRule type="expression" dxfId="156" priority="271">
      <formula>R3=1</formula>
    </cfRule>
  </conditionalFormatting>
  <conditionalFormatting sqref="A2:D502">
    <cfRule type="expression" dxfId="155" priority="124">
      <formula>A2=0</formula>
    </cfRule>
    <cfRule type="expression" dxfId="154" priority="125">
      <formula>A2=36</formula>
    </cfRule>
    <cfRule type="expression" dxfId="153" priority="126">
      <formula>A2=35</formula>
    </cfRule>
    <cfRule type="expression" dxfId="152" priority="127">
      <formula>A2=34</formula>
    </cfRule>
    <cfRule type="expression" dxfId="151" priority="128">
      <formula>A2=33</formula>
    </cfRule>
    <cfRule type="expression" dxfId="150" priority="129">
      <formula>A2=32</formula>
    </cfRule>
    <cfRule type="expression" dxfId="149" priority="130">
      <formula>A2=31</formula>
    </cfRule>
    <cfRule type="expression" dxfId="148" priority="131">
      <formula>A2=30</formula>
    </cfRule>
    <cfRule type="expression" dxfId="147" priority="132">
      <formula>A2=29</formula>
    </cfRule>
    <cfRule type="expression" dxfId="146" priority="133">
      <formula>A2=28</formula>
    </cfRule>
    <cfRule type="expression" dxfId="145" priority="134">
      <formula>A2=27</formula>
    </cfRule>
    <cfRule type="expression" dxfId="144" priority="135">
      <formula>A2=26</formula>
    </cfRule>
    <cfRule type="expression" dxfId="143" priority="136">
      <formula>A2=25</formula>
    </cfRule>
    <cfRule type="expression" dxfId="142" priority="137">
      <formula>A2=24</formula>
    </cfRule>
    <cfRule type="expression" dxfId="141" priority="138">
      <formula>A2=23</formula>
    </cfRule>
    <cfRule type="expression" dxfId="140" priority="139">
      <formula>A2=22</formula>
    </cfRule>
    <cfRule type="expression" dxfId="139" priority="140">
      <formula>A2=21</formula>
    </cfRule>
    <cfRule type="expression" dxfId="138" priority="141">
      <formula>A2=20</formula>
    </cfRule>
    <cfRule type="expression" dxfId="137" priority="142">
      <formula>A2=19</formula>
    </cfRule>
    <cfRule type="expression" dxfId="136" priority="143">
      <formula>A2=18</formula>
    </cfRule>
    <cfRule type="expression" dxfId="135" priority="144">
      <formula>A2=17</formula>
    </cfRule>
    <cfRule type="expression" dxfId="134" priority="145">
      <formula>A2=16</formula>
    </cfRule>
    <cfRule type="expression" dxfId="133" priority="146">
      <formula>A2=15</formula>
    </cfRule>
    <cfRule type="expression" dxfId="132" priority="147">
      <formula>A2=14</formula>
    </cfRule>
    <cfRule type="expression" dxfId="131" priority="148">
      <formula>A2=13</formula>
    </cfRule>
    <cfRule type="expression" dxfId="130" priority="149">
      <formula>A2=12</formula>
    </cfRule>
    <cfRule type="expression" dxfId="129" priority="150">
      <formula>A2=11</formula>
    </cfRule>
    <cfRule type="expression" dxfId="128" priority="151">
      <formula>A2=10</formula>
    </cfRule>
    <cfRule type="expression" dxfId="127" priority="152">
      <formula>A2=9</formula>
    </cfRule>
    <cfRule type="expression" dxfId="126" priority="153">
      <formula>A2=8</formula>
    </cfRule>
    <cfRule type="expression" dxfId="125" priority="154">
      <formula>A2=7</formula>
    </cfRule>
    <cfRule type="expression" dxfId="124" priority="155">
      <formula>A2=6</formula>
    </cfRule>
    <cfRule type="expression" dxfId="123" priority="156">
      <formula>A2=5</formula>
    </cfRule>
    <cfRule type="expression" dxfId="122" priority="157">
      <formula>A2=4</formula>
    </cfRule>
    <cfRule type="expression" dxfId="121" priority="158">
      <formula>A2=3</formula>
    </cfRule>
    <cfRule type="expression" dxfId="120" priority="159">
      <formula>A2=2</formula>
    </cfRule>
    <cfRule type="expression" dxfId="119" priority="160">
      <formula>A2=1</formula>
    </cfRule>
  </conditionalFormatting>
  <conditionalFormatting sqref="J7">
    <cfRule type="expression" dxfId="118" priority="87">
      <formula>J7=0</formula>
    </cfRule>
    <cfRule type="expression" dxfId="117" priority="88">
      <formula>J7=36</formula>
    </cfRule>
    <cfRule type="expression" dxfId="116" priority="89">
      <formula>J7=35</formula>
    </cfRule>
    <cfRule type="expression" dxfId="115" priority="90">
      <formula>J7=34</formula>
    </cfRule>
    <cfRule type="expression" dxfId="114" priority="91">
      <formula>J7=33</formula>
    </cfRule>
    <cfRule type="expression" dxfId="113" priority="92">
      <formula>J7=32</formula>
    </cfRule>
    <cfRule type="expression" dxfId="112" priority="93">
      <formula>J7=31</formula>
    </cfRule>
    <cfRule type="expression" dxfId="111" priority="94">
      <formula>J7=30</formula>
    </cfRule>
    <cfRule type="expression" dxfId="110" priority="95">
      <formula>J7=29</formula>
    </cfRule>
    <cfRule type="expression" dxfId="109" priority="96">
      <formula>J7=28</formula>
    </cfRule>
    <cfRule type="expression" dxfId="108" priority="97">
      <formula>J7=27</formula>
    </cfRule>
    <cfRule type="expression" dxfId="107" priority="98">
      <formula>J7=26</formula>
    </cfRule>
    <cfRule type="expression" dxfId="106" priority="99">
      <formula>J7=25</formula>
    </cfRule>
    <cfRule type="expression" dxfId="105" priority="100">
      <formula>J7=24</formula>
    </cfRule>
    <cfRule type="expression" dxfId="104" priority="101">
      <formula>J7=23</formula>
    </cfRule>
    <cfRule type="expression" dxfId="103" priority="102">
      <formula>J7=22</formula>
    </cfRule>
    <cfRule type="expression" dxfId="102" priority="103">
      <formula>J7=21</formula>
    </cfRule>
    <cfRule type="expression" dxfId="101" priority="104">
      <formula>J7=20</formula>
    </cfRule>
    <cfRule type="expression" dxfId="100" priority="105">
      <formula>J7=19</formula>
    </cfRule>
    <cfRule type="expression" dxfId="99" priority="106">
      <formula>J7=18</formula>
    </cfRule>
    <cfRule type="expression" dxfId="98" priority="107">
      <formula>J7=17</formula>
    </cfRule>
    <cfRule type="expression" dxfId="97" priority="108">
      <formula>J7=16</formula>
    </cfRule>
    <cfRule type="expression" dxfId="96" priority="109">
      <formula>J7=15</formula>
    </cfRule>
    <cfRule type="expression" dxfId="95" priority="110">
      <formula>J7=14</formula>
    </cfRule>
    <cfRule type="expression" dxfId="94" priority="111">
      <formula>J7=13</formula>
    </cfRule>
    <cfRule type="expression" dxfId="93" priority="112">
      <formula>J7=12</formula>
    </cfRule>
    <cfRule type="expression" dxfId="92" priority="113">
      <formula>J7=11</formula>
    </cfRule>
    <cfRule type="expression" dxfId="91" priority="114">
      <formula>J7=10</formula>
    </cfRule>
    <cfRule type="expression" dxfId="90" priority="115">
      <formula>J7=9</formula>
    </cfRule>
    <cfRule type="expression" dxfId="89" priority="116">
      <formula>J7=8</formula>
    </cfRule>
    <cfRule type="expression" dxfId="88" priority="117">
      <formula>J7=7</formula>
    </cfRule>
    <cfRule type="expression" dxfId="87" priority="118">
      <formula>J7=6</formula>
    </cfRule>
    <cfRule type="expression" dxfId="86" priority="119">
      <formula>J7=5</formula>
    </cfRule>
    <cfRule type="expression" dxfId="85" priority="120">
      <formula>J7=4</formula>
    </cfRule>
    <cfRule type="expression" dxfId="84" priority="121">
      <formula>J7=3</formula>
    </cfRule>
    <cfRule type="expression" dxfId="83" priority="122">
      <formula>J7=2</formula>
    </cfRule>
    <cfRule type="expression" dxfId="82" priority="123">
      <formula>J7=1</formula>
    </cfRule>
  </conditionalFormatting>
  <conditionalFormatting sqref="N7">
    <cfRule type="expression" dxfId="81" priority="50">
      <formula>N7=0</formula>
    </cfRule>
    <cfRule type="expression" dxfId="80" priority="51">
      <formula>N7=36</formula>
    </cfRule>
    <cfRule type="expression" dxfId="79" priority="52">
      <formula>N7=35</formula>
    </cfRule>
    <cfRule type="expression" dxfId="78" priority="53">
      <formula>N7=34</formula>
    </cfRule>
    <cfRule type="expression" dxfId="77" priority="54">
      <formula>N7=33</formula>
    </cfRule>
    <cfRule type="expression" dxfId="76" priority="55">
      <formula>N7=32</formula>
    </cfRule>
    <cfRule type="expression" dxfId="75" priority="56">
      <formula>N7=31</formula>
    </cfRule>
    <cfRule type="expression" dxfId="74" priority="57">
      <formula>N7=30</formula>
    </cfRule>
    <cfRule type="expression" dxfId="73" priority="58">
      <formula>N7=29</formula>
    </cfRule>
    <cfRule type="expression" dxfId="72" priority="59">
      <formula>N7=28</formula>
    </cfRule>
    <cfRule type="expression" dxfId="71" priority="60">
      <formula>N7=27</formula>
    </cfRule>
    <cfRule type="expression" dxfId="70" priority="61">
      <formula>N7=26</formula>
    </cfRule>
    <cfRule type="expression" dxfId="69" priority="62">
      <formula>N7=25</formula>
    </cfRule>
    <cfRule type="expression" dxfId="68" priority="63">
      <formula>N7=24</formula>
    </cfRule>
    <cfRule type="expression" dxfId="67" priority="64">
      <formula>N7=23</formula>
    </cfRule>
    <cfRule type="expression" dxfId="66" priority="65">
      <formula>N7=22</formula>
    </cfRule>
    <cfRule type="expression" dxfId="65" priority="66">
      <formula>N7=21</formula>
    </cfRule>
    <cfRule type="expression" dxfId="64" priority="67">
      <formula>N7=20</formula>
    </cfRule>
    <cfRule type="expression" dxfId="63" priority="68">
      <formula>N7=19</formula>
    </cfRule>
    <cfRule type="expression" dxfId="62" priority="69">
      <formula>N7=18</formula>
    </cfRule>
    <cfRule type="expression" dxfId="61" priority="70">
      <formula>N7=17</formula>
    </cfRule>
    <cfRule type="expression" dxfId="60" priority="71">
      <formula>N7=16</formula>
    </cfRule>
    <cfRule type="expression" dxfId="59" priority="72">
      <formula>N7=15</formula>
    </cfRule>
    <cfRule type="expression" dxfId="58" priority="73">
      <formula>N7=14</formula>
    </cfRule>
    <cfRule type="expression" dxfId="57" priority="74">
      <formula>N7=13</formula>
    </cfRule>
    <cfRule type="expression" dxfId="56" priority="75">
      <formula>N7=12</formula>
    </cfRule>
    <cfRule type="expression" dxfId="55" priority="76">
      <formula>N7=11</formula>
    </cfRule>
    <cfRule type="expression" dxfId="54" priority="77">
      <formula>N7=10</formula>
    </cfRule>
    <cfRule type="expression" dxfId="53" priority="78">
      <formula>N7=9</formula>
    </cfRule>
    <cfRule type="expression" dxfId="52" priority="79">
      <formula>N7=8</formula>
    </cfRule>
    <cfRule type="expression" dxfId="51" priority="80">
      <formula>N7=7</formula>
    </cfRule>
    <cfRule type="expression" dxfId="50" priority="81">
      <formula>N7=6</formula>
    </cfRule>
    <cfRule type="expression" dxfId="49" priority="82">
      <formula>N7=5</formula>
    </cfRule>
    <cfRule type="expression" dxfId="48" priority="83">
      <formula>N7=4</formula>
    </cfRule>
    <cfRule type="expression" dxfId="47" priority="84">
      <formula>N7=3</formula>
    </cfRule>
    <cfRule type="expression" dxfId="46" priority="85">
      <formula>N7=2</formula>
    </cfRule>
    <cfRule type="expression" dxfId="45" priority="86">
      <formula>N7=1</formula>
    </cfRule>
  </conditionalFormatting>
  <conditionalFormatting sqref="R7">
    <cfRule type="expression" dxfId="44" priority="13">
      <formula>R7=0</formula>
    </cfRule>
    <cfRule type="expression" dxfId="43" priority="14">
      <formula>R7=36</formula>
    </cfRule>
    <cfRule type="expression" dxfId="42" priority="15">
      <formula>R7=35</formula>
    </cfRule>
    <cfRule type="expression" dxfId="41" priority="16">
      <formula>R7=34</formula>
    </cfRule>
    <cfRule type="expression" dxfId="40" priority="17">
      <formula>R7=33</formula>
    </cfRule>
    <cfRule type="expression" dxfId="39" priority="18">
      <formula>R7=32</formula>
    </cfRule>
    <cfRule type="expression" dxfId="38" priority="19">
      <formula>R7=31</formula>
    </cfRule>
    <cfRule type="expression" dxfId="37" priority="20">
      <formula>R7=30</formula>
    </cfRule>
    <cfRule type="expression" dxfId="36" priority="21">
      <formula>R7=29</formula>
    </cfRule>
    <cfRule type="expression" dxfId="35" priority="22">
      <formula>R7=28</formula>
    </cfRule>
    <cfRule type="expression" dxfId="34" priority="23">
      <formula>R7=27</formula>
    </cfRule>
    <cfRule type="expression" dxfId="33" priority="24">
      <formula>R7=26</formula>
    </cfRule>
    <cfRule type="expression" dxfId="32" priority="25">
      <formula>R7=25</formula>
    </cfRule>
    <cfRule type="expression" dxfId="31" priority="26">
      <formula>R7=24</formula>
    </cfRule>
    <cfRule type="expression" dxfId="30" priority="27">
      <formula>R7=23</formula>
    </cfRule>
    <cfRule type="expression" dxfId="29" priority="28">
      <formula>R7=22</formula>
    </cfRule>
    <cfRule type="expression" dxfId="28" priority="29">
      <formula>R7=21</formula>
    </cfRule>
    <cfRule type="expression" dxfId="27" priority="30">
      <formula>R7=20</formula>
    </cfRule>
    <cfRule type="expression" dxfId="26" priority="31">
      <formula>R7=19</formula>
    </cfRule>
    <cfRule type="expression" dxfId="25" priority="32">
      <formula>R7=18</formula>
    </cfRule>
    <cfRule type="expression" dxfId="24" priority="33">
      <formula>R7=17</formula>
    </cfRule>
    <cfRule type="expression" dxfId="23" priority="34">
      <formula>R7=16</formula>
    </cfRule>
    <cfRule type="expression" dxfId="22" priority="35">
      <formula>R7=15</formula>
    </cfRule>
    <cfRule type="expression" dxfId="21" priority="36">
      <formula>R7=14</formula>
    </cfRule>
    <cfRule type="expression" dxfId="20" priority="37">
      <formula>R7=13</formula>
    </cfRule>
    <cfRule type="expression" dxfId="19" priority="38">
      <formula>R7=12</formula>
    </cfRule>
    <cfRule type="expression" dxfId="18" priority="39">
      <formula>R7=11</formula>
    </cfRule>
    <cfRule type="expression" dxfId="17" priority="40">
      <formula>R7=10</formula>
    </cfRule>
    <cfRule type="expression" dxfId="16" priority="41">
      <formula>R7=9</formula>
    </cfRule>
    <cfRule type="expression" dxfId="15" priority="42">
      <formula>R7=8</formula>
    </cfRule>
    <cfRule type="expression" dxfId="14" priority="43">
      <formula>R7=7</formula>
    </cfRule>
    <cfRule type="expression" dxfId="13" priority="44">
      <formula>R7=6</formula>
    </cfRule>
    <cfRule type="expression" dxfId="12" priority="45">
      <formula>R7=5</formula>
    </cfRule>
    <cfRule type="expression" dxfId="11" priority="46">
      <formula>R7=4</formula>
    </cfRule>
    <cfRule type="expression" dxfId="10" priority="47">
      <formula>R7=3</formula>
    </cfRule>
    <cfRule type="expression" dxfId="9" priority="48">
      <formula>R7=2</formula>
    </cfRule>
    <cfRule type="expression" dxfId="8" priority="49">
      <formula>R7=1</formula>
    </cfRule>
  </conditionalFormatting>
  <conditionalFormatting sqref="F3:H6">
    <cfRule type="duplicateValues" dxfId="7" priority="8"/>
    <cfRule type="duplicateValues" dxfId="6" priority="12"/>
  </conditionalFormatting>
  <conditionalFormatting sqref="J3:L6">
    <cfRule type="duplicateValues" dxfId="5" priority="7"/>
    <cfRule type="duplicateValues" dxfId="4" priority="11"/>
  </conditionalFormatting>
  <conditionalFormatting sqref="N3:P6">
    <cfRule type="duplicateValues" dxfId="3" priority="6"/>
    <cfRule type="duplicateValues" dxfId="2" priority="10"/>
  </conditionalFormatting>
  <conditionalFormatting sqref="R3:T6">
    <cfRule type="duplicateValues" dxfId="1" priority="5"/>
    <cfRule type="duplicateValues" dxfId="0" priority="9"/>
  </conditionalFormatting>
  <conditionalFormatting sqref="F11:H13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1:L13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1:P13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11:T13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alekaki k</dc:creator>
  <cp:lastModifiedBy>alekaki k</cp:lastModifiedBy>
  <dcterms:created xsi:type="dcterms:W3CDTF">2022-01-17T12:00:43Z</dcterms:created>
  <dcterms:modified xsi:type="dcterms:W3CDTF">2022-01-17T12:05:00Z</dcterms:modified>
</cp:coreProperties>
</file>